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19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J19" i="1"/>
  <c r="I19" i="1"/>
  <c r="H19" i="1"/>
  <c r="G19" i="1"/>
  <c r="J9" i="1"/>
  <c r="J20" i="1" s="1"/>
  <c r="I9" i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<sst xmlns="http://schemas.openxmlformats.org/spreadsheetml/2006/main" count="55" uniqueCount="54">
  <si>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</si>
  <si>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</si>
  <si>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</si>
  <si>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</si>
  <si>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</si>
  <si>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</si>
  <si>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</si>
  <si>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</si>
  <si>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</si>
  <si>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</si>
  <si>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</si>
  <si>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</si>
  <si>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</si>
  <si>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</si>
  <si>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</si>
  <si>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</si>
  <si>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</si>
  <si>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</si>
  <si>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</si>
  <si>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</si>
  <si>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</si>
  <si>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</si>
  <si>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</si>
  <si>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</si>
  <si>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</si>
  <si>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</si>
  <si>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</si>
  <si>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</si>
  <si>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</si>
  <si>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</si>
  <si>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</si>
  <si>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</si>
  <si>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</si>
  <si>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</si>
  <si>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</si>
  <si>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</si>
  <si>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</si>
  <si>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</si>
  <si>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</si>
  <si>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</si>
  <si>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</si>
  <si>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</si>
  <si>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</si>
  <si>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</si>
  <si>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</si>
  <si>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294</t>
  </si>
  <si>
    <t>Котлета рубленая из птицы с соусом</t>
  </si>
  <si>
    <t>200/10/5</t>
  </si>
  <si>
    <t>Чай с лимоном</t>
  </si>
  <si>
    <t>265</t>
  </si>
  <si>
    <t>Плов с соленым огурцом</t>
  </si>
  <si>
    <t>150</t>
  </si>
  <si>
    <t>377</t>
  </si>
  <si>
    <t>Итого за 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</si>
</sst>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5" sqref="N2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45370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45</v>
      </c>
      <c r="D4" s="9" t="s">
        <v>46</v>
      </c>
      <c r="E4" s="8" t="s">
        <v>36</v>
      </c>
      <c r="F4" s="10">
        <v>80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52</v>
      </c>
      <c r="D6" s="9" t="s">
        <v>48</v>
      </c>
      <c r="E6" s="13" t="s">
        <v>47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509</v>
      </c>
      <c r="H9" s="36">
        <f t="shared" si="0"/>
        <v>19.37</v>
      </c>
      <c r="I9" s="36">
        <f t="shared" si="0"/>
        <v>15.580000000000002</v>
      </c>
      <c r="J9" s="36">
        <f t="shared" si="0"/>
        <v>72.14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39</v>
      </c>
      <c r="D13" s="9" t="s">
        <v>40</v>
      </c>
      <c r="E13" s="1" t="s">
        <v>41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49</v>
      </c>
      <c r="D14" s="9" t="s">
        <v>50</v>
      </c>
      <c r="E14" s="1" t="s">
        <v>42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44</v>
      </c>
      <c r="D15" s="14" t="s">
        <v>43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1300</v>
      </c>
      <c r="H20" s="35">
        <f>H9+H19</f>
        <v>40.82</v>
      </c>
      <c r="I20" s="35">
        <f>I9+I19</f>
        <v>45.84</v>
      </c>
      <c r="J20" s="35">
        <f>J9+J19</f>
        <v>186.55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2024-03-19-sm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2024-03-15T07:56:38Z</dcterms:modified>
</cp:coreProperties>
</file>