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26-sm" sheetId="1" r:id="rId1"/>
    <sheet name="2023-12-26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<sst xmlns="http://schemas.openxmlformats.org/spreadsheetml/2006/main" count="110" uniqueCount="56">
  <si>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</si>
  <si>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</si>
  <si>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</si>
  <si>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</si>
  <si>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</si>
  <si>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</si>
  <si>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</si>
  <si>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</si>
  <si>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</si>
  <si>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</si>
  <si>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</si>
  <si>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</si>
  <si>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</si>
  <si>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</si>
  <si>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</si>
  <si>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</si>
  <si>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</si>
  <si>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</si>
  <si>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</si>
  <si>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</si>
  <si>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</si>
  <si>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</si>
  <si>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</si>
  <si>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</si>
  <si>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</si>
  <si>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</si>
  <si>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</si>
  <si>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</si>
  <si>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</si>
  <si>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</si>
  <si>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</si>
  <si>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</si>
  <si>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</si>
  <si>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</si>
  <si>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</si>
  <si>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</si>
  <si>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</si>
  <si>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</si>
  <si>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</si>
  <si>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</si>
  <si>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</si>
  <si>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</si>
  <si>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</si>
  <si>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</si>
  <si>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259</t>
  </si>
  <si>
    <t>240</t>
  </si>
  <si>
    <t>Напиток яблочный</t>
  </si>
  <si>
    <t>1028</t>
  </si>
  <si>
    <t>1015</t>
  </si>
  <si>
    <t>Тефтели из птицы с соусом</t>
  </si>
  <si>
    <t>100</t>
  </si>
  <si>
    <t>150</t>
  </si>
  <si>
    <t>180</t>
  </si>
  <si>
    <t>Жаркое по-домашнему с соленым огурцом</t>
  </si>
  <si>
    <t>Жаркое по-домашнему ссоленым  огурцом</t>
  </si>
  <si>
    <t>Итого за 26.12.2023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</si>
</sst>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6" sqref="D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50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537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54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1243</v>
      </c>
      <c r="H20" s="35">
        <f>H9+H19</f>
        <v>36.519999999999996</v>
      </c>
      <c r="I20" s="35">
        <f>I9+I19</f>
        <v>43.83</v>
      </c>
      <c r="J20" s="35">
        <f>J9+J19</f>
        <v>168.26999999999998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8" sqref="N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50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52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571</v>
      </c>
      <c r="H9" s="36">
        <f t="shared" si="0"/>
        <v>17.16</v>
      </c>
      <c r="I9" s="36">
        <f t="shared" si="0"/>
        <v>14.04</v>
      </c>
      <c r="J9" s="36">
        <f t="shared" si="0"/>
        <v>72.5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53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1277</v>
      </c>
      <c r="H20" s="35">
        <f>H9+H19</f>
        <v>37.120000000000005</v>
      </c>
      <c r="I20" s="35">
        <f>I9+I19</f>
        <v>43.95</v>
      </c>
      <c r="J20" s="35">
        <f>J9+J19</f>
        <v>167.84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2023-12-26-sm</vt:lpstr>
      <vt:lpstr>2023-12-26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2023-12-19T07:23:03Z</dcterms:modified>
</cp:coreProperties>
</file>