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6605" windowHeight="9435" activeTab="2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<sst xmlns="http://schemas.openxmlformats.org/spreadsheetml/2006/main" count="193" uniqueCount="68">
  <si>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</si>
  <si>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</si>
  <si>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</si>
  <si>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</si>
  <si>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</si>
  <si>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</si>
  <si>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</si>
  <si>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</si>
  <si>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</si>
  <si>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</si>
  <si>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</si>
  <si>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</si>
  <si>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</si>
  <si>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</si>
  <si>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</si>
  <si>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</si>
  <si>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1039</t>
  </si>
  <si>
    <t>Фрукт свежий</t>
  </si>
  <si>
    <t>гор.напиток</t>
  </si>
  <si>
    <t>хлеб</t>
  </si>
  <si>
    <t>0003</t>
  </si>
  <si>
    <t>Батон</t>
  </si>
  <si>
    <t>30</t>
  </si>
  <si>
    <t>Итого за Завтрак</t>
  </si>
  <si>
    <t>Обед</t>
  </si>
  <si>
    <t>60</t>
  </si>
  <si>
    <t>1 блюдо</t>
  </si>
  <si>
    <t>261</t>
  </si>
  <si>
    <t>2 блюдо</t>
  </si>
  <si>
    <t>сладкое</t>
  </si>
  <si>
    <t>349</t>
  </si>
  <si>
    <t>Компот из смеси сухофруктов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</si>
  <si>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</si>
  <si>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</si>
  <si>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</si>
  <si>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</si>
  <si>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</si>
  <si>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</si>
  <si>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</si>
  <si>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гор. блюдо</t>
  </si>
  <si>
    <t>378</t>
  </si>
  <si>
    <t>Чай с молоком</t>
  </si>
  <si>
    <t>560</t>
  </si>
  <si>
    <t>48</t>
  </si>
  <si>
    <t>Салат витаминый</t>
  </si>
  <si>
    <t>82</t>
  </si>
  <si>
    <t>1069</t>
  </si>
  <si>
    <t>Котлета Самарскаяс соусом</t>
  </si>
  <si>
    <t>100</t>
  </si>
  <si>
    <t>Борщ с капустой и картофелем со сметаной и зеленью</t>
  </si>
  <si>
    <t>гарнир</t>
  </si>
  <si>
    <t>303</t>
  </si>
  <si>
    <t>Каша пшеничная вязкая</t>
  </si>
  <si>
    <t>150</t>
  </si>
  <si>
    <t>Итого за 06.06.2023</t>
  </si>
  <si>
    <t>Полдник</t>
  </si>
  <si>
    <t>ттк</t>
  </si>
  <si>
    <t>Венгерка</t>
  </si>
  <si>
    <t>напиток</t>
  </si>
  <si>
    <t>1078</t>
  </si>
  <si>
    <t xml:space="preserve">Напиток из свежих ягод с яблоками </t>
  </si>
  <si>
    <t>Итого за Полдник</t>
  </si>
  <si>
    <t>600</t>
  </si>
  <si>
    <t>180</t>
  </si>
  <si>
    <t>Запеканка творожно-рисовая со сгущенныммолоком, масло сливочное (порциями)</t>
  </si>
  <si>
    <t>170</t>
  </si>
  <si>
    <t>1004/14</t>
  </si>
  <si>
    <t>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</si>
</sst>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0" borderId="18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2" borderId="22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0" fontId="0" fillId="0" borderId="22" xfId="0" applyBorder="1"/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right" wrapText="1"/>
      <protection locked="0"/>
    </xf>
    <xf numFmtId="2" fontId="1" fillId="2" borderId="16" xfId="0" applyNumberFormat="1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right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85" zoomScaleNormal="85" workbookViewId="0">
      <selection activeCell="D5" sqref="C5:D5"/>
    </sheetView>
  </sheetViews>
  <sheetFormatPr defaultRowHeight="15" x14ac:dyDescent="0.25"/>
  <cols>
    <col min="10" max="10" width="10.28515625" bestFit="1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45083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ht="30" x14ac:dyDescent="0.25">
      <c r="A4" s="8" t="s">
        <v>14</v>
      </c>
      <c r="B4" t="s">
        <v>15</v>
      </c>
      <c r="C4" s="9" t="s">
        <v>16</v>
      </c>
      <c r="D4" s="10" t="s">
        <v>17</v>
      </c>
      <c r="E4" s="11">
        <v>160</v>
      </c>
      <c r="F4" s="12"/>
      <c r="G4" s="12">
        <v>83</v>
      </c>
      <c r="H4" s="13">
        <v>0.64</v>
      </c>
      <c r="I4" s="13"/>
      <c r="J4" s="14">
        <v>17.079999999999998</v>
      </c>
    </row>
    <row r="5" spans="1:10" ht="210" x14ac:dyDescent="0.25">
      <c r="A5" s="8"/>
      <c r="B5" s="15" t="s">
        <v>39</v>
      </c>
      <c r="C5" s="9" t="s">
        <v>66</v>
      </c>
      <c r="D5" s="10" t="s">
        <v>64</v>
      </c>
      <c r="E5" s="16" t="s">
        <v>65</v>
      </c>
      <c r="F5" s="12"/>
      <c r="G5" s="12">
        <v>421</v>
      </c>
      <c r="H5" s="13">
        <v>19.61</v>
      </c>
      <c r="I5" s="13">
        <v>18.940000000000001</v>
      </c>
      <c r="J5" s="14">
        <v>40.299999999999997</v>
      </c>
    </row>
    <row r="6" spans="1:10" ht="45" x14ac:dyDescent="0.25">
      <c r="A6" s="8"/>
      <c r="B6" s="18" t="s">
        <v>18</v>
      </c>
      <c r="C6" s="9" t="s">
        <v>40</v>
      </c>
      <c r="D6" s="10" t="s">
        <v>41</v>
      </c>
      <c r="E6" s="11">
        <v>200</v>
      </c>
      <c r="F6" s="12"/>
      <c r="G6" s="12">
        <v>82</v>
      </c>
      <c r="H6" s="13">
        <v>3.19</v>
      </c>
      <c r="I6" s="13">
        <v>3.19</v>
      </c>
      <c r="J6" s="14">
        <v>13.86</v>
      </c>
    </row>
    <row r="7" spans="1:10" x14ac:dyDescent="0.25">
      <c r="A7" s="8"/>
      <c r="B7" s="18" t="s">
        <v>19</v>
      </c>
      <c r="C7" s="16" t="s">
        <v>20</v>
      </c>
      <c r="D7" s="17" t="s">
        <v>21</v>
      </c>
      <c r="E7" s="16" t="s">
        <v>22</v>
      </c>
      <c r="F7" s="19"/>
      <c r="G7" s="11">
        <v>79</v>
      </c>
      <c r="H7" s="20">
        <v>1.41</v>
      </c>
      <c r="I7" s="20">
        <v>1.43</v>
      </c>
      <c r="J7" s="21">
        <v>15.78</v>
      </c>
    </row>
    <row r="8" spans="1:10" ht="30.75" thickBot="1" x14ac:dyDescent="0.3">
      <c r="A8" s="22"/>
      <c r="B8" s="23"/>
      <c r="C8" s="24"/>
      <c r="D8" s="25" t="s">
        <v>23</v>
      </c>
      <c r="E8" s="61" t="s">
        <v>42</v>
      </c>
      <c r="F8" s="26"/>
      <c r="G8" s="62">
        <v>665</v>
      </c>
      <c r="H8" s="63">
        <v>24.06</v>
      </c>
      <c r="I8" s="63">
        <v>24.48</v>
      </c>
      <c r="J8" s="64">
        <v>80.06</v>
      </c>
    </row>
    <row r="9" spans="1:10" ht="15.75" thickBot="1" x14ac:dyDescent="0.3">
      <c r="A9" s="22"/>
      <c r="B9" s="29"/>
      <c r="C9" s="30"/>
      <c r="D9" s="31"/>
      <c r="E9" s="26"/>
      <c r="F9" s="27"/>
      <c r="G9" s="26"/>
      <c r="H9" s="27"/>
      <c r="I9" s="27"/>
      <c r="J9" s="28"/>
    </row>
    <row r="10" spans="1:10" ht="45" x14ac:dyDescent="0.25">
      <c r="A10" s="8" t="s">
        <v>24</v>
      </c>
      <c r="B10" s="32" t="s">
        <v>15</v>
      </c>
      <c r="C10" s="33" t="s">
        <v>43</v>
      </c>
      <c r="D10" s="34" t="s">
        <v>44</v>
      </c>
      <c r="E10" s="35" t="s">
        <v>25</v>
      </c>
      <c r="F10" s="36"/>
      <c r="G10" s="36">
        <v>43</v>
      </c>
      <c r="H10" s="37">
        <v>0.49</v>
      </c>
      <c r="I10" s="37">
        <v>3.27</v>
      </c>
      <c r="J10" s="38">
        <v>2.96</v>
      </c>
    </row>
    <row r="11" spans="1:10" ht="120" x14ac:dyDescent="0.25">
      <c r="A11" s="8"/>
      <c r="B11" s="39" t="s">
        <v>26</v>
      </c>
      <c r="C11" s="9" t="s">
        <v>45</v>
      </c>
      <c r="D11" s="17" t="s">
        <v>49</v>
      </c>
      <c r="E11" s="40" t="s">
        <v>27</v>
      </c>
      <c r="F11" s="16"/>
      <c r="G11" s="12">
        <v>126</v>
      </c>
      <c r="H11" s="13">
        <v>2.1800000000000002</v>
      </c>
      <c r="I11" s="13">
        <v>6.3</v>
      </c>
      <c r="J11" s="14">
        <v>15.93</v>
      </c>
    </row>
    <row r="12" spans="1:10" ht="60" x14ac:dyDescent="0.25">
      <c r="A12" s="8"/>
      <c r="B12" s="39" t="s">
        <v>28</v>
      </c>
      <c r="C12" s="9" t="s">
        <v>46</v>
      </c>
      <c r="D12" s="17" t="s">
        <v>47</v>
      </c>
      <c r="E12" s="16" t="s">
        <v>48</v>
      </c>
      <c r="F12" s="12"/>
      <c r="G12" s="12">
        <v>254</v>
      </c>
      <c r="H12" s="13">
        <v>10.79</v>
      </c>
      <c r="I12" s="13">
        <v>8.35</v>
      </c>
      <c r="J12" s="14">
        <v>9.68</v>
      </c>
    </row>
    <row r="13" spans="1:10" ht="60" x14ac:dyDescent="0.25">
      <c r="A13" s="8"/>
      <c r="B13" s="39" t="s">
        <v>50</v>
      </c>
      <c r="C13" s="9" t="s">
        <v>51</v>
      </c>
      <c r="D13" s="10" t="s">
        <v>52</v>
      </c>
      <c r="E13" s="9" t="s">
        <v>53</v>
      </c>
      <c r="F13" s="11"/>
      <c r="G13" s="11">
        <v>164</v>
      </c>
      <c r="H13" s="13">
        <v>4.18</v>
      </c>
      <c r="I13" s="13">
        <v>4.71</v>
      </c>
      <c r="J13" s="14">
        <v>26.18</v>
      </c>
    </row>
    <row r="14" spans="1:10" x14ac:dyDescent="0.25">
      <c r="A14" s="8"/>
      <c r="B14" s="39" t="s">
        <v>29</v>
      </c>
      <c r="C14" s="9" t="s">
        <v>30</v>
      </c>
      <c r="D14" s="41" t="s">
        <v>31</v>
      </c>
      <c r="E14" s="11">
        <v>200</v>
      </c>
      <c r="F14" s="11"/>
      <c r="G14" s="11">
        <v>152</v>
      </c>
      <c r="H14" s="13">
        <v>0.45</v>
      </c>
      <c r="I14" s="13">
        <v>10.6</v>
      </c>
      <c r="J14" s="14">
        <v>13.62</v>
      </c>
    </row>
    <row r="15" spans="1:10" ht="45" x14ac:dyDescent="0.25">
      <c r="A15" s="8"/>
      <c r="B15" s="39" t="s">
        <v>32</v>
      </c>
      <c r="C15" s="16" t="s">
        <v>33</v>
      </c>
      <c r="D15" s="17" t="s">
        <v>34</v>
      </c>
      <c r="E15" s="12">
        <v>60</v>
      </c>
      <c r="F15" s="12"/>
      <c r="G15" s="12">
        <v>152</v>
      </c>
      <c r="H15" s="13">
        <v>5.01</v>
      </c>
      <c r="I15" s="13">
        <v>2.0099999999999998</v>
      </c>
      <c r="J15" s="14">
        <v>33.71</v>
      </c>
    </row>
    <row r="16" spans="1:10" ht="30" x14ac:dyDescent="0.25">
      <c r="A16" s="8"/>
      <c r="B16" s="39" t="s">
        <v>35</v>
      </c>
      <c r="C16" s="16" t="s">
        <v>36</v>
      </c>
      <c r="D16" s="17" t="s">
        <v>37</v>
      </c>
      <c r="E16" s="12">
        <v>30</v>
      </c>
      <c r="F16" s="12"/>
      <c r="G16" s="12">
        <v>51</v>
      </c>
      <c r="H16" s="13">
        <v>2.25</v>
      </c>
      <c r="I16" s="13"/>
      <c r="J16" s="14">
        <v>9.75</v>
      </c>
    </row>
    <row r="17" spans="1:10" x14ac:dyDescent="0.25">
      <c r="A17" s="8"/>
      <c r="B17" s="42"/>
      <c r="C17" s="9"/>
      <c r="D17" s="10"/>
      <c r="E17" s="11"/>
      <c r="F17" s="11"/>
      <c r="G17" s="11"/>
      <c r="H17" s="20"/>
      <c r="I17" s="20"/>
      <c r="J17" s="21"/>
    </row>
    <row r="18" spans="1:10" ht="30" x14ac:dyDescent="0.25">
      <c r="B18" s="43"/>
      <c r="C18" s="44"/>
      <c r="D18" s="45" t="s">
        <v>38</v>
      </c>
      <c r="E18" s="53">
        <v>861</v>
      </c>
      <c r="F18" s="20"/>
      <c r="G18" s="52">
        <v>942</v>
      </c>
      <c r="H18" s="51">
        <v>25.35</v>
      </c>
      <c r="I18" s="51">
        <v>35.24</v>
      </c>
      <c r="J18" s="54">
        <v>111.83</v>
      </c>
    </row>
    <row r="19" spans="1:10" ht="45.75" thickBot="1" x14ac:dyDescent="0.3">
      <c r="A19" s="22"/>
      <c r="B19" s="29"/>
      <c r="C19" s="47"/>
      <c r="D19" s="48" t="s">
        <v>54</v>
      </c>
      <c r="E19" s="31"/>
      <c r="F19" s="55">
        <v>204.65</v>
      </c>
      <c r="G19" s="57">
        <v>1607</v>
      </c>
      <c r="H19" s="55">
        <v>49.41</v>
      </c>
      <c r="I19" s="55">
        <f>I8+I18</f>
        <v>59.72</v>
      </c>
      <c r="J19" s="56">
        <v>191.88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85" zoomScaleNormal="85" workbookViewId="0">
      <selection activeCell="C5" sqref="C5"/>
    </sheetView>
  </sheetViews>
  <sheetFormatPr defaultRowHeight="15" x14ac:dyDescent="0.25"/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45083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ht="30" x14ac:dyDescent="0.25">
      <c r="A4" s="8" t="s">
        <v>14</v>
      </c>
      <c r="B4" t="s">
        <v>15</v>
      </c>
      <c r="C4" s="9" t="s">
        <v>16</v>
      </c>
      <c r="D4" s="10" t="s">
        <v>17</v>
      </c>
      <c r="E4" s="11">
        <v>160</v>
      </c>
      <c r="F4" s="12"/>
      <c r="G4" s="12">
        <v>83</v>
      </c>
      <c r="H4" s="13">
        <v>0.64</v>
      </c>
      <c r="I4" s="13"/>
      <c r="J4" s="14">
        <v>17.079999999999998</v>
      </c>
    </row>
    <row r="5" spans="1:10" ht="210" x14ac:dyDescent="0.25">
      <c r="A5" s="8"/>
      <c r="B5" s="15" t="s">
        <v>39</v>
      </c>
      <c r="C5" s="9" t="s">
        <v>66</v>
      </c>
      <c r="D5" s="10" t="s">
        <v>64</v>
      </c>
      <c r="E5" s="16" t="s">
        <v>65</v>
      </c>
      <c r="F5" s="12"/>
      <c r="G5" s="12">
        <v>421</v>
      </c>
      <c r="H5" s="13">
        <v>19.61</v>
      </c>
      <c r="I5" s="13">
        <v>18.940000000000001</v>
      </c>
      <c r="J5" s="14">
        <v>40.299999999999997</v>
      </c>
    </row>
    <row r="6" spans="1:10" ht="45" x14ac:dyDescent="0.25">
      <c r="A6" s="8"/>
      <c r="B6" s="18" t="s">
        <v>18</v>
      </c>
      <c r="C6" s="9" t="s">
        <v>40</v>
      </c>
      <c r="D6" s="10" t="s">
        <v>41</v>
      </c>
      <c r="E6" s="11">
        <v>200</v>
      </c>
      <c r="F6" s="12"/>
      <c r="G6" s="12">
        <v>82</v>
      </c>
      <c r="H6" s="13">
        <v>3.19</v>
      </c>
      <c r="I6" s="13">
        <v>3.19</v>
      </c>
      <c r="J6" s="14">
        <v>13.86</v>
      </c>
    </row>
    <row r="7" spans="1:10" x14ac:dyDescent="0.25">
      <c r="A7" s="8"/>
      <c r="B7" s="18" t="s">
        <v>19</v>
      </c>
      <c r="C7" s="16" t="s">
        <v>20</v>
      </c>
      <c r="D7" s="17" t="s">
        <v>21</v>
      </c>
      <c r="E7" s="16" t="s">
        <v>22</v>
      </c>
      <c r="F7" s="19"/>
      <c r="G7" s="11">
        <v>79</v>
      </c>
      <c r="H7" s="20">
        <v>1.41</v>
      </c>
      <c r="I7" s="20">
        <v>1.43</v>
      </c>
      <c r="J7" s="21">
        <v>15.78</v>
      </c>
    </row>
    <row r="8" spans="1:10" ht="30.75" thickBot="1" x14ac:dyDescent="0.3">
      <c r="A8" s="22"/>
      <c r="B8" s="23"/>
      <c r="C8" s="24"/>
      <c r="D8" s="25" t="s">
        <v>23</v>
      </c>
      <c r="E8" s="61" t="s">
        <v>42</v>
      </c>
      <c r="F8" s="26"/>
      <c r="G8" s="62">
        <v>665</v>
      </c>
      <c r="H8" s="63">
        <v>24.06</v>
      </c>
      <c r="I8" s="63">
        <v>24.48</v>
      </c>
      <c r="J8" s="64">
        <v>80.06</v>
      </c>
    </row>
    <row r="9" spans="1:10" ht="15.75" thickBot="1" x14ac:dyDescent="0.3">
      <c r="A9" s="22"/>
      <c r="B9" s="29"/>
      <c r="C9" s="30"/>
      <c r="D9" s="31"/>
      <c r="E9" s="26"/>
      <c r="F9" s="27"/>
      <c r="G9" s="26"/>
      <c r="H9" s="27"/>
      <c r="I9" s="27"/>
      <c r="J9" s="28"/>
    </row>
    <row r="10" spans="1:10" ht="45" x14ac:dyDescent="0.25">
      <c r="A10" s="8" t="s">
        <v>24</v>
      </c>
      <c r="B10" s="32" t="s">
        <v>15</v>
      </c>
      <c r="C10" s="33" t="s">
        <v>43</v>
      </c>
      <c r="D10" s="34" t="s">
        <v>44</v>
      </c>
      <c r="E10" s="35" t="s">
        <v>25</v>
      </c>
      <c r="F10" s="36"/>
      <c r="G10" s="36">
        <v>43</v>
      </c>
      <c r="H10" s="37">
        <v>0.49</v>
      </c>
      <c r="I10" s="37">
        <v>3.27</v>
      </c>
      <c r="J10" s="38">
        <v>2.96</v>
      </c>
    </row>
    <row r="11" spans="1:10" ht="120" x14ac:dyDescent="0.25">
      <c r="A11" s="8"/>
      <c r="B11" s="39" t="s">
        <v>26</v>
      </c>
      <c r="C11" s="9" t="s">
        <v>45</v>
      </c>
      <c r="D11" s="17" t="s">
        <v>49</v>
      </c>
      <c r="E11" s="40" t="s">
        <v>27</v>
      </c>
      <c r="F11" s="16"/>
      <c r="G11" s="12">
        <v>126</v>
      </c>
      <c r="H11" s="13">
        <v>2.1800000000000002</v>
      </c>
      <c r="I11" s="13">
        <v>6.3</v>
      </c>
      <c r="J11" s="14">
        <v>15.93</v>
      </c>
    </row>
    <row r="12" spans="1:10" ht="60" x14ac:dyDescent="0.25">
      <c r="A12" s="8"/>
      <c r="B12" s="39" t="s">
        <v>28</v>
      </c>
      <c r="C12" s="9" t="s">
        <v>46</v>
      </c>
      <c r="D12" s="17" t="s">
        <v>47</v>
      </c>
      <c r="E12" s="16" t="s">
        <v>48</v>
      </c>
      <c r="F12" s="12"/>
      <c r="G12" s="12">
        <v>254</v>
      </c>
      <c r="H12" s="13">
        <v>10.79</v>
      </c>
      <c r="I12" s="13">
        <v>8.35</v>
      </c>
      <c r="J12" s="14">
        <v>9.68</v>
      </c>
    </row>
    <row r="13" spans="1:10" ht="60" x14ac:dyDescent="0.25">
      <c r="A13" s="8"/>
      <c r="B13" s="39" t="s">
        <v>50</v>
      </c>
      <c r="C13" s="9" t="s">
        <v>51</v>
      </c>
      <c r="D13" s="10" t="s">
        <v>52</v>
      </c>
      <c r="E13" s="9" t="s">
        <v>53</v>
      </c>
      <c r="F13" s="11"/>
      <c r="G13" s="11">
        <v>164</v>
      </c>
      <c r="H13" s="13">
        <v>4.18</v>
      </c>
      <c r="I13" s="13">
        <v>4.71</v>
      </c>
      <c r="J13" s="14">
        <v>26.18</v>
      </c>
    </row>
    <row r="14" spans="1:10" x14ac:dyDescent="0.25">
      <c r="A14" s="8"/>
      <c r="B14" s="39" t="s">
        <v>29</v>
      </c>
      <c r="C14" s="9" t="s">
        <v>30</v>
      </c>
      <c r="D14" s="41" t="s">
        <v>31</v>
      </c>
      <c r="E14" s="11">
        <v>200</v>
      </c>
      <c r="F14" s="11"/>
      <c r="G14" s="11">
        <v>152</v>
      </c>
      <c r="H14" s="13">
        <v>0.45</v>
      </c>
      <c r="I14" s="13">
        <v>10.6</v>
      </c>
      <c r="J14" s="14">
        <v>13.62</v>
      </c>
    </row>
    <row r="15" spans="1:10" ht="45" x14ac:dyDescent="0.25">
      <c r="A15" s="8"/>
      <c r="B15" s="39" t="s">
        <v>32</v>
      </c>
      <c r="C15" s="16" t="s">
        <v>33</v>
      </c>
      <c r="D15" s="17" t="s">
        <v>34</v>
      </c>
      <c r="E15" s="12">
        <v>60</v>
      </c>
      <c r="F15" s="12"/>
      <c r="G15" s="12">
        <v>152</v>
      </c>
      <c r="H15" s="13">
        <v>5.01</v>
      </c>
      <c r="I15" s="13">
        <v>2.0099999999999998</v>
      </c>
      <c r="J15" s="14">
        <v>33.71</v>
      </c>
    </row>
    <row r="16" spans="1:10" ht="30" x14ac:dyDescent="0.25">
      <c r="A16" s="8"/>
      <c r="B16" s="39" t="s">
        <v>35</v>
      </c>
      <c r="C16" s="16" t="s">
        <v>36</v>
      </c>
      <c r="D16" s="17" t="s">
        <v>37</v>
      </c>
      <c r="E16" s="12">
        <v>30</v>
      </c>
      <c r="F16" s="12"/>
      <c r="G16" s="12">
        <v>51</v>
      </c>
      <c r="H16" s="13">
        <v>2.25</v>
      </c>
      <c r="I16" s="13"/>
      <c r="J16" s="14">
        <v>9.75</v>
      </c>
    </row>
    <row r="17" spans="1:10" ht="30" x14ac:dyDescent="0.25">
      <c r="A17" s="8"/>
      <c r="B17" s="43"/>
      <c r="C17" s="44"/>
      <c r="D17" s="45" t="s">
        <v>38</v>
      </c>
      <c r="E17" s="53">
        <v>861</v>
      </c>
      <c r="F17" s="20"/>
      <c r="G17" s="52">
        <v>942</v>
      </c>
      <c r="H17" s="51">
        <v>25.35</v>
      </c>
      <c r="I17" s="51">
        <v>35.24</v>
      </c>
      <c r="J17" s="54">
        <v>111.83</v>
      </c>
    </row>
    <row r="18" spans="1:10" x14ac:dyDescent="0.25">
      <c r="A18" s="8"/>
      <c r="B18" s="42"/>
      <c r="C18" s="44"/>
      <c r="D18" s="45"/>
      <c r="E18" s="46"/>
      <c r="F18" s="20"/>
      <c r="G18" s="11"/>
      <c r="H18" s="20"/>
      <c r="I18" s="20"/>
      <c r="J18" s="21"/>
    </row>
    <row r="19" spans="1:10" ht="30" x14ac:dyDescent="0.25">
      <c r="A19" s="8" t="s">
        <v>55</v>
      </c>
      <c r="B19" s="49" t="s">
        <v>29</v>
      </c>
      <c r="C19" s="9" t="s">
        <v>56</v>
      </c>
      <c r="D19" s="10" t="s">
        <v>57</v>
      </c>
      <c r="E19" s="11">
        <v>100</v>
      </c>
      <c r="F19" s="11"/>
      <c r="G19" s="11">
        <v>293</v>
      </c>
      <c r="H19" s="20">
        <v>9.2799999999999994</v>
      </c>
      <c r="I19" s="20">
        <v>18.670000000000002</v>
      </c>
      <c r="J19" s="21">
        <v>35.4</v>
      </c>
    </row>
    <row r="20" spans="1:10" ht="90" x14ac:dyDescent="0.25">
      <c r="A20" s="8"/>
      <c r="B20" s="49" t="s">
        <v>29</v>
      </c>
      <c r="C20" s="9" t="s">
        <v>59</v>
      </c>
      <c r="D20" s="10" t="s">
        <v>60</v>
      </c>
      <c r="E20" s="11">
        <v>200</v>
      </c>
      <c r="F20" s="11"/>
      <c r="G20" s="11">
        <v>49</v>
      </c>
      <c r="H20" s="20">
        <v>0.06</v>
      </c>
      <c r="I20" s="20">
        <v>0.05</v>
      </c>
      <c r="J20" s="21">
        <v>7.7</v>
      </c>
    </row>
    <row r="21" spans="1:10" ht="30" x14ac:dyDescent="0.25">
      <c r="A21" s="8"/>
      <c r="B21" s="42"/>
      <c r="C21" s="9"/>
      <c r="D21" s="50" t="s">
        <v>61</v>
      </c>
      <c r="E21" s="52">
        <v>300</v>
      </c>
      <c r="F21" s="11"/>
      <c r="G21" s="52">
        <v>342</v>
      </c>
      <c r="H21" s="51">
        <v>9.34</v>
      </c>
      <c r="I21" s="51">
        <v>18.72</v>
      </c>
      <c r="J21" s="54">
        <v>43.1</v>
      </c>
    </row>
    <row r="22" spans="1:10" ht="45.75" thickBot="1" x14ac:dyDescent="0.3">
      <c r="A22" s="22"/>
      <c r="B22" s="29"/>
      <c r="C22" s="47"/>
      <c r="D22" s="48" t="s">
        <v>54</v>
      </c>
      <c r="E22" s="31"/>
      <c r="F22" s="55">
        <v>247.56</v>
      </c>
      <c r="G22" s="57">
        <v>1949</v>
      </c>
      <c r="H22" s="55">
        <v>58.75</v>
      </c>
      <c r="I22" s="55">
        <v>78.44</v>
      </c>
      <c r="J22" s="56">
        <v>234.98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2" zoomScale="90" zoomScaleNormal="90" workbookViewId="0">
      <selection activeCell="J21" sqref="J21"/>
    </sheetView>
  </sheetViews>
  <sheetFormatPr defaultRowHeight="15" x14ac:dyDescent="0.25"/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45083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ht="30" x14ac:dyDescent="0.25">
      <c r="A4" s="8" t="s">
        <v>14</v>
      </c>
      <c r="B4" t="s">
        <v>15</v>
      </c>
      <c r="C4" s="9" t="s">
        <v>16</v>
      </c>
      <c r="D4" s="10" t="s">
        <v>17</v>
      </c>
      <c r="E4" s="11">
        <v>160</v>
      </c>
      <c r="F4" s="12"/>
      <c r="G4" s="12">
        <v>83</v>
      </c>
      <c r="H4" s="13">
        <v>0.64</v>
      </c>
      <c r="I4" s="13"/>
      <c r="J4" s="14">
        <v>17.079999999999998</v>
      </c>
    </row>
    <row r="5" spans="1:10" ht="210" x14ac:dyDescent="0.25">
      <c r="A5" s="8"/>
      <c r="B5" s="15" t="s">
        <v>39</v>
      </c>
      <c r="C5" s="9" t="s">
        <v>66</v>
      </c>
      <c r="D5" s="10" t="s">
        <v>64</v>
      </c>
      <c r="E5" s="16" t="s">
        <v>67</v>
      </c>
      <c r="F5" s="12"/>
      <c r="G5" s="12">
        <v>484</v>
      </c>
      <c r="H5" s="13">
        <v>24.8</v>
      </c>
      <c r="I5" s="13">
        <v>22.47</v>
      </c>
      <c r="J5" s="14">
        <v>46.54</v>
      </c>
    </row>
    <row r="6" spans="1:10" ht="45" x14ac:dyDescent="0.25">
      <c r="A6" s="8"/>
      <c r="B6" s="18" t="s">
        <v>18</v>
      </c>
      <c r="C6" s="9" t="s">
        <v>40</v>
      </c>
      <c r="D6" s="10" t="s">
        <v>41</v>
      </c>
      <c r="E6" s="11">
        <v>200</v>
      </c>
      <c r="F6" s="12"/>
      <c r="G6" s="12">
        <v>82</v>
      </c>
      <c r="H6" s="13">
        <v>3.19</v>
      </c>
      <c r="I6" s="13">
        <v>3.19</v>
      </c>
      <c r="J6" s="14">
        <v>13.86</v>
      </c>
    </row>
    <row r="7" spans="1:10" x14ac:dyDescent="0.25">
      <c r="A7" s="8"/>
      <c r="B7" s="18" t="s">
        <v>19</v>
      </c>
      <c r="C7" s="16" t="s">
        <v>20</v>
      </c>
      <c r="D7" s="17" t="s">
        <v>21</v>
      </c>
      <c r="E7" s="16" t="s">
        <v>22</v>
      </c>
      <c r="F7" s="19"/>
      <c r="G7" s="11">
        <v>79</v>
      </c>
      <c r="H7" s="20">
        <v>1.41</v>
      </c>
      <c r="I7" s="20">
        <v>1.43</v>
      </c>
      <c r="J7" s="21">
        <v>15.78</v>
      </c>
    </row>
    <row r="8" spans="1:10" ht="30.75" thickBot="1" x14ac:dyDescent="0.3">
      <c r="A8" s="22"/>
      <c r="B8" s="23"/>
      <c r="C8" s="24"/>
      <c r="D8" s="25" t="s">
        <v>23</v>
      </c>
      <c r="E8" s="61" t="s">
        <v>62</v>
      </c>
      <c r="F8" s="26"/>
      <c r="G8" s="62">
        <v>728</v>
      </c>
      <c r="H8" s="63">
        <v>29.25</v>
      </c>
      <c r="I8" s="63">
        <v>28.01</v>
      </c>
      <c r="J8" s="64">
        <v>86.3</v>
      </c>
    </row>
    <row r="9" spans="1:10" ht="15.75" thickBot="1" x14ac:dyDescent="0.3">
      <c r="A9" s="22"/>
      <c r="B9" s="29"/>
      <c r="C9" s="30"/>
      <c r="D9" s="31"/>
      <c r="E9" s="26"/>
      <c r="F9" s="27"/>
      <c r="G9" s="26"/>
      <c r="H9" s="27"/>
      <c r="I9" s="27"/>
      <c r="J9" s="28"/>
    </row>
    <row r="10" spans="1:10" ht="45" x14ac:dyDescent="0.25">
      <c r="A10" s="8" t="s">
        <v>24</v>
      </c>
      <c r="B10" s="32" t="s">
        <v>15</v>
      </c>
      <c r="C10" s="33" t="s">
        <v>43</v>
      </c>
      <c r="D10" s="34" t="s">
        <v>44</v>
      </c>
      <c r="E10" s="35" t="s">
        <v>48</v>
      </c>
      <c r="F10" s="36"/>
      <c r="G10" s="36">
        <v>72</v>
      </c>
      <c r="H10" s="37">
        <v>0.82</v>
      </c>
      <c r="I10" s="37">
        <v>5.45</v>
      </c>
      <c r="J10" s="38">
        <v>4.93</v>
      </c>
    </row>
    <row r="11" spans="1:10" ht="120" x14ac:dyDescent="0.25">
      <c r="A11" s="8"/>
      <c r="B11" s="39" t="s">
        <v>26</v>
      </c>
      <c r="C11" s="9" t="s">
        <v>45</v>
      </c>
      <c r="D11" s="17" t="s">
        <v>49</v>
      </c>
      <c r="E11" s="40" t="s">
        <v>27</v>
      </c>
      <c r="F11" s="16"/>
      <c r="G11" s="12">
        <v>126</v>
      </c>
      <c r="H11" s="13">
        <v>2.1800000000000002</v>
      </c>
      <c r="I11" s="13">
        <v>6.3</v>
      </c>
      <c r="J11" s="14">
        <v>15.93</v>
      </c>
    </row>
    <row r="12" spans="1:10" ht="60" x14ac:dyDescent="0.25">
      <c r="A12" s="8"/>
      <c r="B12" s="39" t="s">
        <v>28</v>
      </c>
      <c r="C12" s="9" t="s">
        <v>46</v>
      </c>
      <c r="D12" s="17" t="s">
        <v>47</v>
      </c>
      <c r="E12" s="16" t="s">
        <v>48</v>
      </c>
      <c r="F12" s="12"/>
      <c r="G12" s="12">
        <v>254</v>
      </c>
      <c r="H12" s="13">
        <v>10.79</v>
      </c>
      <c r="I12" s="13">
        <v>8.35</v>
      </c>
      <c r="J12" s="14">
        <v>9.68</v>
      </c>
    </row>
    <row r="13" spans="1:10" ht="60" x14ac:dyDescent="0.25">
      <c r="A13" s="8"/>
      <c r="B13" s="39" t="s">
        <v>50</v>
      </c>
      <c r="C13" s="9" t="s">
        <v>51</v>
      </c>
      <c r="D13" s="10" t="s">
        <v>52</v>
      </c>
      <c r="E13" s="9" t="s">
        <v>63</v>
      </c>
      <c r="F13" s="11"/>
      <c r="G13" s="11">
        <v>197</v>
      </c>
      <c r="H13" s="13">
        <v>5.0199999999999996</v>
      </c>
      <c r="I13" s="13">
        <v>5.65</v>
      </c>
      <c r="J13" s="14">
        <v>31.42</v>
      </c>
    </row>
    <row r="14" spans="1:10" x14ac:dyDescent="0.25">
      <c r="A14" s="8"/>
      <c r="B14" s="39" t="s">
        <v>29</v>
      </c>
      <c r="C14" s="9" t="s">
        <v>30</v>
      </c>
      <c r="D14" s="41" t="s">
        <v>31</v>
      </c>
      <c r="E14" s="11">
        <v>200</v>
      </c>
      <c r="F14" s="11"/>
      <c r="G14" s="11">
        <v>152</v>
      </c>
      <c r="H14" s="13">
        <v>0.45</v>
      </c>
      <c r="I14" s="13">
        <v>10.6</v>
      </c>
      <c r="J14" s="14">
        <v>13.62</v>
      </c>
    </row>
    <row r="15" spans="1:10" ht="45" x14ac:dyDescent="0.25">
      <c r="A15" s="8"/>
      <c r="B15" s="39" t="s">
        <v>32</v>
      </c>
      <c r="C15" s="16" t="s">
        <v>33</v>
      </c>
      <c r="D15" s="17" t="s">
        <v>34</v>
      </c>
      <c r="E15" s="12">
        <v>60</v>
      </c>
      <c r="F15" s="12"/>
      <c r="G15" s="12">
        <v>152</v>
      </c>
      <c r="H15" s="13">
        <v>5.01</v>
      </c>
      <c r="I15" s="13">
        <v>2.0099999999999998</v>
      </c>
      <c r="J15" s="14">
        <v>33.71</v>
      </c>
    </row>
    <row r="16" spans="1:10" ht="30" x14ac:dyDescent="0.25">
      <c r="A16" s="8"/>
      <c r="B16" s="39" t="s">
        <v>35</v>
      </c>
      <c r="C16" s="16" t="s">
        <v>36</v>
      </c>
      <c r="D16" s="17" t="s">
        <v>37</v>
      </c>
      <c r="E16" s="12">
        <v>30</v>
      </c>
      <c r="F16" s="12"/>
      <c r="G16" s="12">
        <v>51</v>
      </c>
      <c r="H16" s="13">
        <v>2.25</v>
      </c>
      <c r="I16" s="13"/>
      <c r="J16" s="14">
        <v>9.75</v>
      </c>
    </row>
    <row r="17" spans="1:10" ht="30" x14ac:dyDescent="0.25">
      <c r="A17" s="8"/>
      <c r="B17" s="43"/>
      <c r="C17" s="44"/>
      <c r="D17" s="45" t="s">
        <v>38</v>
      </c>
      <c r="E17" s="53">
        <v>931</v>
      </c>
      <c r="F17" s="20"/>
      <c r="G17" s="52">
        <v>1003</v>
      </c>
      <c r="H17" s="51">
        <v>26.51</v>
      </c>
      <c r="I17" s="51">
        <v>38.36</v>
      </c>
      <c r="J17" s="54">
        <v>119.03</v>
      </c>
    </row>
    <row r="18" spans="1:10" x14ac:dyDescent="0.25">
      <c r="A18" s="8"/>
      <c r="B18" s="42"/>
      <c r="C18" s="44"/>
      <c r="D18" s="45"/>
      <c r="E18" s="46"/>
      <c r="F18" s="20"/>
      <c r="G18" s="11"/>
      <c r="H18" s="20"/>
      <c r="I18" s="20"/>
      <c r="J18" s="21"/>
    </row>
    <row r="19" spans="1:10" ht="30" x14ac:dyDescent="0.25">
      <c r="A19" s="8" t="s">
        <v>55</v>
      </c>
      <c r="B19" s="49" t="s">
        <v>29</v>
      </c>
      <c r="C19" s="9" t="s">
        <v>56</v>
      </c>
      <c r="D19" s="10" t="s">
        <v>57</v>
      </c>
      <c r="E19" s="11">
        <v>100</v>
      </c>
      <c r="F19" s="11"/>
      <c r="G19" s="11">
        <v>293</v>
      </c>
      <c r="H19" s="20">
        <v>9.2799999999999994</v>
      </c>
      <c r="I19" s="20">
        <v>18.670000000000002</v>
      </c>
      <c r="J19" s="21">
        <v>35.4</v>
      </c>
    </row>
    <row r="20" spans="1:10" ht="90" x14ac:dyDescent="0.25">
      <c r="A20" s="8"/>
      <c r="B20" s="49" t="s">
        <v>58</v>
      </c>
      <c r="C20" s="9" t="s">
        <v>59</v>
      </c>
      <c r="D20" s="10" t="s">
        <v>60</v>
      </c>
      <c r="E20" s="11">
        <v>250</v>
      </c>
      <c r="F20" s="11"/>
      <c r="G20" s="11">
        <v>65</v>
      </c>
      <c r="H20" s="20">
        <v>0.08</v>
      </c>
      <c r="I20" s="20">
        <v>0.06</v>
      </c>
      <c r="J20" s="21">
        <v>13.03</v>
      </c>
    </row>
    <row r="21" spans="1:10" ht="30" x14ac:dyDescent="0.25">
      <c r="A21" s="8"/>
      <c r="B21" s="42"/>
      <c r="C21" s="9"/>
      <c r="D21" s="50" t="s">
        <v>61</v>
      </c>
      <c r="E21" s="52">
        <v>350</v>
      </c>
      <c r="F21" s="11"/>
      <c r="G21" s="52">
        <v>358</v>
      </c>
      <c r="H21" s="51">
        <v>9.36</v>
      </c>
      <c r="I21" s="51">
        <v>18.73</v>
      </c>
      <c r="J21" s="54">
        <v>48.43</v>
      </c>
    </row>
    <row r="22" spans="1:10" ht="45.75" thickBot="1" x14ac:dyDescent="0.3">
      <c r="A22" s="22"/>
      <c r="B22" s="29"/>
      <c r="C22" s="47"/>
      <c r="D22" s="48" t="s">
        <v>54</v>
      </c>
      <c r="E22" s="31"/>
      <c r="F22" s="55">
        <v>247.56</v>
      </c>
      <c r="G22" s="57">
        <v>2083</v>
      </c>
      <c r="H22" s="55">
        <v>65.12</v>
      </c>
      <c r="I22" s="55">
        <v>85.11</v>
      </c>
      <c r="J22" s="56">
        <v>253.76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2023-06-02T15:30:57Z</dcterms:modified>
</cp:coreProperties>
</file>