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5-23-sm" sheetId="1" r:id="rId1"/>
    <sheet name="2023-05-2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</calcChain>
</file>

<file path=xl/sharedStrings.xml><?xml version="1.0" encoding="utf-8"?>
<sst xmlns="http://schemas.openxmlformats.org/spreadsheetml/2006/main" count="118" uniqueCount="65">
  <si>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</si>
  <si>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</si>
  <si>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</si>
  <si>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</si>
  <si>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</si>
  <si>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</si>
  <si>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</si>
  <si>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</si>
  <si>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</si>
  <si>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</si>
  <si>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</si>
  <si>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</si>
  <si>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</si>
  <si>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</si>
  <si>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</si>
  <si>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</si>
  <si>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14/15/175</t>
  </si>
  <si>
    <t>Каша молочнач из риса и пшена с маслом (вязкая), масло сливочное (порциями), сыр порциями</t>
  </si>
  <si>
    <t>240</t>
  </si>
  <si>
    <t>гор.напиток</t>
  </si>
  <si>
    <t>1044</t>
  </si>
  <si>
    <t>Какао Хрутка с молоком</t>
  </si>
  <si>
    <t>хлеб</t>
  </si>
  <si>
    <t>0003</t>
  </si>
  <si>
    <t>Батон</t>
  </si>
  <si>
    <t>60</t>
  </si>
  <si>
    <t>158</t>
  </si>
  <si>
    <t>4,80</t>
  </si>
  <si>
    <t>2,00</t>
  </si>
  <si>
    <t>Итого за Второй завтрак</t>
  </si>
  <si>
    <t>500</t>
  </si>
  <si>
    <t>Завтрак 2</t>
  </si>
  <si>
    <t>Обед</t>
  </si>
  <si>
    <t>закуска</t>
  </si>
  <si>
    <t>67</t>
  </si>
  <si>
    <t>Винегрет овощной</t>
  </si>
  <si>
    <t>1 блюдо</t>
  </si>
  <si>
    <t>88</t>
  </si>
  <si>
    <t>Щи из свежей капусты с картофелем и сметаной с зеленью</t>
  </si>
  <si>
    <t>261</t>
  </si>
  <si>
    <t>2 блюдо</t>
  </si>
  <si>
    <t>294</t>
  </si>
  <si>
    <t>Котлета рубленая из птицы с соусом</t>
  </si>
  <si>
    <t>90</t>
  </si>
  <si>
    <t>312</t>
  </si>
  <si>
    <t>Пюре картофельное</t>
  </si>
  <si>
    <t>150</t>
  </si>
  <si>
    <t>сладкое</t>
  </si>
  <si>
    <t>349</t>
  </si>
  <si>
    <t>Компот из смеси сухофруктов</t>
  </si>
  <si>
    <t>200</t>
  </si>
  <si>
    <t>хлеб бел.</t>
  </si>
  <si>
    <t>0002</t>
  </si>
  <si>
    <t xml:space="preserve">Хлеб пшеничный </t>
  </si>
  <si>
    <t>хлеб черн.</t>
  </si>
  <si>
    <t>0001</t>
  </si>
  <si>
    <t>Хлеб ржаной</t>
  </si>
  <si>
    <t>Итого за Обед</t>
  </si>
  <si>
    <t>Итого за 23.05.2023</t>
  </si>
  <si>
    <t>гор. Блюдо</t>
  </si>
  <si>
    <t>Каша молочная из риса и пшена с маслом (вязкая), масло сливочное (порциями), сыр порциями</t>
  </si>
  <si>
    <t>290</t>
  </si>
  <si>
    <t>550</t>
  </si>
  <si>
    <t>100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</si>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</sst>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 wrapText="1"/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2" fontId="2" fillId="2" borderId="15" xfId="0" applyNumberFormat="1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4" workbookViewId="0">
      <selection activeCell="M17" sqref="M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45069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2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>
        <v>75</v>
      </c>
      <c r="G4" s="16">
        <v>425</v>
      </c>
      <c r="H4" s="15">
        <v>11.12</v>
      </c>
      <c r="I4" s="15">
        <v>26.62</v>
      </c>
      <c r="J4" s="17">
        <v>35.1</v>
      </c>
    </row>
    <row r="5" spans="1:10" ht="60" x14ac:dyDescent="0.25">
      <c r="A5" s="11"/>
      <c r="B5" s="12" t="s">
        <v>19</v>
      </c>
      <c r="C5" s="13" t="s">
        <v>20</v>
      </c>
      <c r="D5" s="14" t="s">
        <v>21</v>
      </c>
      <c r="E5" s="18">
        <v>200</v>
      </c>
      <c r="F5" s="15"/>
      <c r="G5" s="16">
        <v>97</v>
      </c>
      <c r="H5" s="15">
        <v>3.19</v>
      </c>
      <c r="I5" s="15">
        <v>3.19</v>
      </c>
      <c r="J5" s="17">
        <v>13.86</v>
      </c>
    </row>
    <row r="6" spans="1:10" x14ac:dyDescent="0.25">
      <c r="A6" s="11"/>
      <c r="B6" s="12" t="s">
        <v>22</v>
      </c>
      <c r="C6" s="19" t="s">
        <v>23</v>
      </c>
      <c r="D6" s="14" t="s">
        <v>24</v>
      </c>
      <c r="E6" s="19" t="s">
        <v>25</v>
      </c>
      <c r="F6" s="19"/>
      <c r="G6" s="19" t="s">
        <v>26</v>
      </c>
      <c r="H6" s="19" t="s">
        <v>27</v>
      </c>
      <c r="I6" s="20" t="s">
        <v>28</v>
      </c>
      <c r="J6" s="21">
        <v>30</v>
      </c>
    </row>
    <row r="7" spans="1:10" x14ac:dyDescent="0.25">
      <c r="A7" s="11"/>
      <c r="B7" s="22"/>
      <c r="C7" s="19"/>
      <c r="D7" s="23"/>
      <c r="E7" s="19"/>
      <c r="F7" s="24"/>
      <c r="G7" s="18"/>
      <c r="H7" s="25"/>
      <c r="I7" s="25"/>
      <c r="J7" s="21"/>
    </row>
    <row r="8" spans="1:10" ht="45.75" thickBot="1" x14ac:dyDescent="0.3">
      <c r="A8" s="26"/>
      <c r="B8" s="27"/>
      <c r="C8" s="28"/>
      <c r="D8" s="29" t="s">
        <v>29</v>
      </c>
      <c r="E8" s="30" t="s">
        <v>30</v>
      </c>
      <c r="F8" s="31">
        <v>75</v>
      </c>
      <c r="G8" s="31">
        <v>680</v>
      </c>
      <c r="H8" s="32">
        <v>19.11</v>
      </c>
      <c r="I8" s="32">
        <v>31.81</v>
      </c>
      <c r="J8" s="33">
        <v>78.959999999999994</v>
      </c>
    </row>
    <row r="9" spans="1:10" x14ac:dyDescent="0.25">
      <c r="A9" s="11" t="s">
        <v>31</v>
      </c>
      <c r="B9" s="34"/>
      <c r="C9" s="35"/>
      <c r="D9" s="36"/>
      <c r="E9" s="37"/>
      <c r="F9" s="38"/>
      <c r="G9" s="39"/>
      <c r="H9" s="40"/>
      <c r="I9" s="40"/>
      <c r="J9" s="41"/>
    </row>
    <row r="10" spans="1:10" x14ac:dyDescent="0.25">
      <c r="A10" s="11"/>
      <c r="B10" s="34"/>
      <c r="C10" s="35"/>
      <c r="D10" s="36"/>
      <c r="E10" s="37"/>
      <c r="F10" s="38"/>
      <c r="G10" s="39"/>
      <c r="H10" s="40"/>
      <c r="I10" s="40"/>
      <c r="J10" s="41"/>
    </row>
    <row r="11" spans="1:10" ht="15.75" thickBot="1" x14ac:dyDescent="0.3">
      <c r="A11" s="26"/>
      <c r="B11" s="42"/>
      <c r="C11" s="43"/>
      <c r="D11" s="44"/>
      <c r="E11" s="31"/>
      <c r="F11" s="15"/>
      <c r="G11" s="45"/>
      <c r="H11" s="46"/>
      <c r="I11" s="46"/>
      <c r="J11" s="47"/>
    </row>
    <row r="12" spans="1:10" ht="60" x14ac:dyDescent="0.25">
      <c r="A12" s="11" t="s">
        <v>32</v>
      </c>
      <c r="B12" s="48" t="s">
        <v>33</v>
      </c>
      <c r="C12" s="13" t="s">
        <v>34</v>
      </c>
      <c r="D12" s="14" t="s">
        <v>35</v>
      </c>
      <c r="E12" s="49">
        <v>60</v>
      </c>
      <c r="F12" s="15"/>
      <c r="G12" s="18">
        <v>67</v>
      </c>
      <c r="H12" s="25">
        <v>0.71</v>
      </c>
      <c r="I12" s="25">
        <v>5.35</v>
      </c>
      <c r="J12" s="21">
        <v>4.0999999999999996</v>
      </c>
    </row>
    <row r="13" spans="1:10" ht="135" x14ac:dyDescent="0.25">
      <c r="A13" s="11"/>
      <c r="B13" s="12" t="s">
        <v>36</v>
      </c>
      <c r="C13" s="19" t="s">
        <v>37</v>
      </c>
      <c r="D13" s="23" t="s">
        <v>38</v>
      </c>
      <c r="E13" s="19" t="s">
        <v>39</v>
      </c>
      <c r="F13" s="16">
        <v>96</v>
      </c>
      <c r="G13" s="16">
        <v>108</v>
      </c>
      <c r="H13" s="15">
        <v>2.7</v>
      </c>
      <c r="I13" s="15">
        <v>6.99</v>
      </c>
      <c r="J13" s="17">
        <v>11.57</v>
      </c>
    </row>
    <row r="14" spans="1:10" ht="75" x14ac:dyDescent="0.25">
      <c r="A14" s="11"/>
      <c r="B14" s="12" t="s">
        <v>40</v>
      </c>
      <c r="C14" s="19" t="s">
        <v>41</v>
      </c>
      <c r="D14" s="23" t="s">
        <v>42</v>
      </c>
      <c r="E14" s="19" t="s">
        <v>43</v>
      </c>
      <c r="F14" s="16"/>
      <c r="G14" s="16">
        <v>147</v>
      </c>
      <c r="H14" s="15">
        <v>9.75</v>
      </c>
      <c r="I14" s="15">
        <v>8.07</v>
      </c>
      <c r="J14" s="17">
        <v>8.14</v>
      </c>
    </row>
    <row r="15" spans="1:10" ht="45" x14ac:dyDescent="0.25">
      <c r="A15" s="11"/>
      <c r="B15" s="12"/>
      <c r="C15" s="19" t="s">
        <v>44</v>
      </c>
      <c r="D15" s="23" t="s">
        <v>45</v>
      </c>
      <c r="E15" s="19" t="s">
        <v>46</v>
      </c>
      <c r="F15" s="16"/>
      <c r="G15" s="16">
        <v>135</v>
      </c>
      <c r="H15" s="15">
        <v>3.07</v>
      </c>
      <c r="I15" s="15">
        <v>4.7300000000000004</v>
      </c>
      <c r="J15" s="17">
        <v>20.07</v>
      </c>
    </row>
    <row r="16" spans="1:10" ht="60" x14ac:dyDescent="0.25">
      <c r="A16" s="11"/>
      <c r="B16" s="12" t="s">
        <v>47</v>
      </c>
      <c r="C16" s="19" t="s">
        <v>48</v>
      </c>
      <c r="D16" s="23" t="s">
        <v>49</v>
      </c>
      <c r="E16" s="19" t="s">
        <v>50</v>
      </c>
      <c r="F16" s="16"/>
      <c r="G16" s="16">
        <v>152</v>
      </c>
      <c r="H16" s="15">
        <v>0.45</v>
      </c>
      <c r="I16" s="15">
        <v>10.6</v>
      </c>
      <c r="J16" s="17">
        <v>13.62</v>
      </c>
    </row>
    <row r="17" spans="1:10" ht="45" x14ac:dyDescent="0.25">
      <c r="A17" s="11"/>
      <c r="B17" s="12" t="s">
        <v>51</v>
      </c>
      <c r="C17" s="13" t="s">
        <v>52</v>
      </c>
      <c r="D17" s="23" t="s">
        <v>53</v>
      </c>
      <c r="E17" s="18">
        <v>50</v>
      </c>
      <c r="F17" s="16"/>
      <c r="G17" s="16">
        <v>126</v>
      </c>
      <c r="H17" s="15">
        <v>4.18</v>
      </c>
      <c r="I17" s="15">
        <v>1.68</v>
      </c>
      <c r="J17" s="17">
        <v>28.09</v>
      </c>
    </row>
    <row r="18" spans="1:10" ht="30" x14ac:dyDescent="0.25">
      <c r="A18" s="11"/>
      <c r="B18" s="12" t="s">
        <v>54</v>
      </c>
      <c r="C18" s="19" t="s">
        <v>55</v>
      </c>
      <c r="D18" s="23" t="s">
        <v>56</v>
      </c>
      <c r="E18" s="16">
        <v>50</v>
      </c>
      <c r="F18" s="15"/>
      <c r="G18" s="16">
        <v>85</v>
      </c>
      <c r="H18" s="15">
        <v>3.75</v>
      </c>
      <c r="I18" s="15"/>
      <c r="J18" s="17">
        <v>16.25</v>
      </c>
    </row>
    <row r="19" spans="1:10" x14ac:dyDescent="0.25">
      <c r="A19" s="11"/>
      <c r="B19" s="22"/>
      <c r="C19" s="19"/>
      <c r="D19" s="23"/>
      <c r="E19" s="16"/>
      <c r="F19" s="15"/>
      <c r="G19" s="16"/>
      <c r="H19" s="15"/>
      <c r="I19" s="15"/>
      <c r="J19" s="17"/>
    </row>
    <row r="20" spans="1:10" ht="30" x14ac:dyDescent="0.25">
      <c r="B20" s="22"/>
      <c r="C20" s="48"/>
      <c r="D20" s="50" t="s">
        <v>57</v>
      </c>
      <c r="E20" s="38">
        <v>861</v>
      </c>
      <c r="F20" s="51">
        <v>96</v>
      </c>
      <c r="G20" s="38">
        <v>820</v>
      </c>
      <c r="H20" s="51">
        <v>24.61</v>
      </c>
      <c r="I20" s="51">
        <v>37.42</v>
      </c>
      <c r="J20" s="52">
        <v>101.84</v>
      </c>
    </row>
    <row r="21" spans="1:10" ht="45.75" thickBot="1" x14ac:dyDescent="0.3">
      <c r="A21" s="26"/>
      <c r="B21" s="42"/>
      <c r="C21" s="42"/>
      <c r="D21" s="53" t="s">
        <v>58</v>
      </c>
      <c r="E21" s="53"/>
      <c r="F21" s="54">
        <v>171</v>
      </c>
      <c r="G21" s="55">
        <v>1500</v>
      </c>
      <c r="H21" s="54">
        <v>43.72</v>
      </c>
      <c r="I21" s="54">
        <f>I8+I20</f>
        <v>69.23</v>
      </c>
      <c r="J21" s="54">
        <f>J8+J20</f>
        <v>180.8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4" workbookViewId="0">
      <selection activeCell="N20" sqref="N2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45069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210" x14ac:dyDescent="0.25">
      <c r="A4" s="11" t="s">
        <v>14</v>
      </c>
      <c r="B4" s="12" t="s">
        <v>59</v>
      </c>
      <c r="C4" s="13" t="s">
        <v>16</v>
      </c>
      <c r="D4" s="14" t="s">
        <v>60</v>
      </c>
      <c r="E4" s="13" t="s">
        <v>61</v>
      </c>
      <c r="F4" s="15">
        <v>75</v>
      </c>
      <c r="G4" s="16">
        <v>493</v>
      </c>
      <c r="H4" s="15">
        <v>12.1</v>
      </c>
      <c r="I4" s="15">
        <v>25.75</v>
      </c>
      <c r="J4" s="17">
        <v>38.1</v>
      </c>
    </row>
    <row r="5" spans="1:10" ht="60" x14ac:dyDescent="0.25">
      <c r="A5" s="11"/>
      <c r="B5" s="12" t="s">
        <v>19</v>
      </c>
      <c r="C5" s="13" t="s">
        <v>20</v>
      </c>
      <c r="D5" s="14" t="s">
        <v>21</v>
      </c>
      <c r="E5" s="18">
        <v>200</v>
      </c>
      <c r="F5" s="15"/>
      <c r="G5" s="16">
        <v>97</v>
      </c>
      <c r="H5" s="15">
        <v>3.19</v>
      </c>
      <c r="I5" s="15">
        <v>3.19</v>
      </c>
      <c r="J5" s="17">
        <v>13.86</v>
      </c>
    </row>
    <row r="6" spans="1:10" x14ac:dyDescent="0.25">
      <c r="A6" s="11"/>
      <c r="B6" s="12" t="s">
        <v>22</v>
      </c>
      <c r="C6" s="19" t="s">
        <v>23</v>
      </c>
      <c r="D6" s="14" t="s">
        <v>24</v>
      </c>
      <c r="E6" s="19" t="s">
        <v>25</v>
      </c>
      <c r="F6" s="19"/>
      <c r="G6" s="19" t="s">
        <v>26</v>
      </c>
      <c r="H6" s="19" t="s">
        <v>27</v>
      </c>
      <c r="I6" s="20" t="s">
        <v>28</v>
      </c>
      <c r="J6" s="21">
        <v>30</v>
      </c>
    </row>
    <row r="7" spans="1:10" x14ac:dyDescent="0.25">
      <c r="A7" s="11"/>
      <c r="B7" s="22"/>
      <c r="C7" s="19"/>
      <c r="D7" s="23"/>
      <c r="E7" s="19"/>
      <c r="F7" s="24"/>
      <c r="G7" s="18"/>
      <c r="H7" s="25"/>
      <c r="I7" s="25"/>
      <c r="J7" s="21"/>
    </row>
    <row r="8" spans="1:10" ht="45.75" thickBot="1" x14ac:dyDescent="0.3">
      <c r="A8" s="26"/>
      <c r="B8" s="27"/>
      <c r="C8" s="28"/>
      <c r="D8" s="29" t="s">
        <v>29</v>
      </c>
      <c r="E8" s="30" t="s">
        <v>62</v>
      </c>
      <c r="F8" s="31">
        <v>75</v>
      </c>
      <c r="G8" s="31">
        <v>748</v>
      </c>
      <c r="H8" s="32">
        <v>20.09</v>
      </c>
      <c r="I8" s="32">
        <v>30.94</v>
      </c>
      <c r="J8" s="33">
        <v>81.96</v>
      </c>
    </row>
    <row r="9" spans="1:10" x14ac:dyDescent="0.25">
      <c r="A9" s="11" t="s">
        <v>31</v>
      </c>
      <c r="B9" s="34"/>
      <c r="C9" s="35"/>
      <c r="D9" s="36"/>
      <c r="E9" s="37"/>
      <c r="F9" s="38"/>
      <c r="G9" s="39"/>
      <c r="H9" s="40"/>
      <c r="I9" s="40"/>
      <c r="J9" s="41"/>
    </row>
    <row r="10" spans="1:10" x14ac:dyDescent="0.25">
      <c r="A10" s="11"/>
      <c r="B10" s="34"/>
      <c r="C10" s="35"/>
      <c r="D10" s="36"/>
      <c r="E10" s="37"/>
      <c r="F10" s="38"/>
      <c r="G10" s="39"/>
      <c r="H10" s="40"/>
      <c r="I10" s="40"/>
      <c r="J10" s="41"/>
    </row>
    <row r="11" spans="1:10" ht="15.75" thickBot="1" x14ac:dyDescent="0.3">
      <c r="A11" s="26"/>
      <c r="B11" s="42"/>
      <c r="C11" s="43"/>
      <c r="D11" s="44"/>
      <c r="E11" s="31"/>
      <c r="F11" s="15"/>
      <c r="G11" s="45"/>
      <c r="H11" s="46"/>
      <c r="I11" s="46"/>
      <c r="J11" s="47"/>
    </row>
    <row r="12" spans="1:10" ht="60" x14ac:dyDescent="0.25">
      <c r="A12" s="11" t="s">
        <v>32</v>
      </c>
      <c r="B12" s="48" t="s">
        <v>33</v>
      </c>
      <c r="C12" s="13" t="s">
        <v>34</v>
      </c>
      <c r="D12" s="14" t="s">
        <v>35</v>
      </c>
      <c r="E12" s="49">
        <v>60</v>
      </c>
      <c r="F12" s="15">
        <v>96</v>
      </c>
      <c r="G12" s="18">
        <v>67</v>
      </c>
      <c r="H12" s="25">
        <v>0.71</v>
      </c>
      <c r="I12" s="25">
        <v>5.35</v>
      </c>
      <c r="J12" s="21">
        <v>4.0999999999999996</v>
      </c>
    </row>
    <row r="13" spans="1:10" ht="135" x14ac:dyDescent="0.25">
      <c r="A13" s="11"/>
      <c r="B13" s="12" t="s">
        <v>36</v>
      </c>
      <c r="C13" s="19" t="s">
        <v>37</v>
      </c>
      <c r="D13" s="23" t="s">
        <v>38</v>
      </c>
      <c r="E13" s="19" t="s">
        <v>39</v>
      </c>
      <c r="F13" s="16"/>
      <c r="G13" s="16">
        <v>108</v>
      </c>
      <c r="H13" s="15">
        <v>2.7</v>
      </c>
      <c r="I13" s="15">
        <v>6.99</v>
      </c>
      <c r="J13" s="17">
        <v>11.57</v>
      </c>
    </row>
    <row r="14" spans="1:10" ht="75" x14ac:dyDescent="0.25">
      <c r="A14" s="11"/>
      <c r="B14" s="12" t="s">
        <v>40</v>
      </c>
      <c r="C14" s="19" t="s">
        <v>41</v>
      </c>
      <c r="D14" s="23" t="s">
        <v>42</v>
      </c>
      <c r="E14" s="19" t="s">
        <v>63</v>
      </c>
      <c r="F14" s="16"/>
      <c r="G14" s="16">
        <v>148</v>
      </c>
      <c r="H14" s="15">
        <v>9.82</v>
      </c>
      <c r="I14" s="15">
        <v>8.24</v>
      </c>
      <c r="J14" s="17">
        <v>8.67</v>
      </c>
    </row>
    <row r="15" spans="1:10" ht="45" x14ac:dyDescent="0.25">
      <c r="A15" s="11"/>
      <c r="B15" s="12"/>
      <c r="C15" s="19" t="s">
        <v>44</v>
      </c>
      <c r="D15" s="23" t="s">
        <v>45</v>
      </c>
      <c r="E15" s="19" t="s">
        <v>64</v>
      </c>
      <c r="F15" s="16"/>
      <c r="G15" s="16">
        <v>162</v>
      </c>
      <c r="H15" s="15">
        <v>3.68</v>
      </c>
      <c r="I15" s="15">
        <v>5.67</v>
      </c>
      <c r="J15" s="17">
        <v>24.11</v>
      </c>
    </row>
    <row r="16" spans="1:10" ht="60" x14ac:dyDescent="0.25">
      <c r="A16" s="11"/>
      <c r="B16" s="12" t="s">
        <v>47</v>
      </c>
      <c r="C16" s="19" t="s">
        <v>48</v>
      </c>
      <c r="D16" s="23" t="s">
        <v>49</v>
      </c>
      <c r="E16" s="19" t="s">
        <v>50</v>
      </c>
      <c r="F16" s="16"/>
      <c r="G16" s="16">
        <v>152</v>
      </c>
      <c r="H16" s="15">
        <v>0.45</v>
      </c>
      <c r="I16" s="15">
        <v>10.6</v>
      </c>
      <c r="J16" s="17">
        <v>13.62</v>
      </c>
    </row>
    <row r="17" spans="1:10" ht="45" x14ac:dyDescent="0.25">
      <c r="A17" s="11"/>
      <c r="B17" s="12" t="s">
        <v>51</v>
      </c>
      <c r="C17" s="13" t="s">
        <v>52</v>
      </c>
      <c r="D17" s="23" t="s">
        <v>53</v>
      </c>
      <c r="E17" s="18">
        <v>50</v>
      </c>
      <c r="F17" s="16"/>
      <c r="G17" s="16">
        <v>126</v>
      </c>
      <c r="H17" s="15">
        <v>4.18</v>
      </c>
      <c r="I17" s="15">
        <v>1.68</v>
      </c>
      <c r="J17" s="17">
        <v>28.09</v>
      </c>
    </row>
    <row r="18" spans="1:10" ht="30" x14ac:dyDescent="0.25">
      <c r="A18" s="11"/>
      <c r="B18" s="12" t="s">
        <v>54</v>
      </c>
      <c r="C18" s="19" t="s">
        <v>55</v>
      </c>
      <c r="D18" s="23" t="s">
        <v>56</v>
      </c>
      <c r="E18" s="16">
        <v>50</v>
      </c>
      <c r="F18" s="15"/>
      <c r="G18" s="16">
        <v>85</v>
      </c>
      <c r="H18" s="15">
        <v>3.75</v>
      </c>
      <c r="I18" s="15"/>
      <c r="J18" s="17">
        <v>16.25</v>
      </c>
    </row>
    <row r="19" spans="1:10" x14ac:dyDescent="0.25">
      <c r="A19" s="11"/>
      <c r="B19" s="22"/>
      <c r="C19" s="19"/>
      <c r="D19" s="23"/>
      <c r="E19" s="16"/>
      <c r="F19" s="15"/>
      <c r="G19" s="16"/>
      <c r="H19" s="15"/>
      <c r="I19" s="15"/>
      <c r="J19" s="17"/>
    </row>
    <row r="20" spans="1:10" ht="30" x14ac:dyDescent="0.25">
      <c r="B20" s="22"/>
      <c r="C20" s="48"/>
      <c r="D20" s="50" t="s">
        <v>57</v>
      </c>
      <c r="E20" s="38">
        <v>901</v>
      </c>
      <c r="F20" s="51">
        <v>96</v>
      </c>
      <c r="G20" s="38">
        <v>848</v>
      </c>
      <c r="H20" s="51">
        <v>25.29</v>
      </c>
      <c r="I20" s="51">
        <v>38.53</v>
      </c>
      <c r="J20" s="52">
        <v>106.41</v>
      </c>
    </row>
    <row r="21" spans="1:10" ht="45.75" thickBot="1" x14ac:dyDescent="0.3">
      <c r="A21" s="26"/>
      <c r="B21" s="42"/>
      <c r="C21" s="42"/>
      <c r="D21" s="53" t="s">
        <v>58</v>
      </c>
      <c r="E21" s="53"/>
      <c r="F21" s="54">
        <v>171</v>
      </c>
      <c r="G21" s="55">
        <v>1596</v>
      </c>
      <c r="H21" s="54">
        <v>45.38</v>
      </c>
      <c r="I21" s="54">
        <v>69.47</v>
      </c>
      <c r="J21" s="54">
        <v>188.37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2023-05-23-sm</vt:lpstr>
      <vt:lpstr>2023-05-23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2023-05-19T00:22:05Z</dcterms:modified>
</cp:coreProperties>
</file>