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 activeTab="1"/>
  </bookViews>
  <sheets>
    <sheet name="2023-04-12-sm" sheetId="1" r:id="rId1"/>
    <sheet name="2023-04-1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1" i="1"/>
</calcChain>
</file>

<file path=xl/sharedStrings.xml><?xml version="1.0" encoding="utf-8"?>
<sst xmlns="http://schemas.openxmlformats.org/spreadsheetml/2006/main" count="108" uniqueCount="56">
  <si>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</si>
  <si>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</si>
  <si>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</si>
  <si>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</si>
  <si>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</si>
  <si>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</si>
  <si>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</si>
  <si>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</si>
  <si>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</si>
  <si>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</si>
  <si>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</si>
  <si>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</si>
  <si>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</si>
  <si>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</si>
  <si>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</si>
  <si>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</si>
  <si>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</si>
  <si>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377</t>
  </si>
  <si>
    <t>Чай с лимоном</t>
  </si>
  <si>
    <t>хлеб</t>
  </si>
  <si>
    <t>0003</t>
  </si>
  <si>
    <t>Батон</t>
  </si>
  <si>
    <t>338</t>
  </si>
  <si>
    <t>Фрукт свежий (нарезка)</t>
  </si>
  <si>
    <t>100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</si>
  <si>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</si>
  <si>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</si>
  <si>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</si>
  <si>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</si>
  <si>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</si>
  <si>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</si>
  <si>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</si>
  <si>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</si>
  <si>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</si>
  <si>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</si>
  <si>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</si>
  <si>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</si>
  <si>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</si>
  <si>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</si>
  <si>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</si>
  <si>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Запеканка из творога со сгущенным молоком</t>
  </si>
  <si>
    <t>223</t>
  </si>
  <si>
    <t>150</t>
  </si>
  <si>
    <t>35</t>
  </si>
  <si>
    <t>500</t>
  </si>
  <si>
    <t>96</t>
  </si>
  <si>
    <t>Рассольник ленинградский со сметаной изеленью</t>
  </si>
  <si>
    <t>261</t>
  </si>
  <si>
    <t>260</t>
  </si>
  <si>
    <t>Гуляш из говядины</t>
  </si>
  <si>
    <t>3,16</t>
  </si>
  <si>
    <t>309</t>
  </si>
  <si>
    <t>Макаронныеизделия отварные с икрой кабачковой</t>
  </si>
  <si>
    <t>Итого за 12.04.2023</t>
  </si>
  <si>
    <t>200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</si>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</sst>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6" workbookViewId="0">
      <selection activeCell="J21" sqref="A1:J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45028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41</v>
      </c>
      <c r="D4" s="12" t="s">
        <v>40</v>
      </c>
      <c r="E4" s="11" t="s">
        <v>42</v>
      </c>
      <c r="F4" s="13">
        <v>75</v>
      </c>
      <c r="G4" s="14">
        <v>354</v>
      </c>
      <c r="H4" s="15">
        <v>22.09</v>
      </c>
      <c r="I4" s="13">
        <v>16.54</v>
      </c>
      <c r="J4" s="16">
        <v>29.26</v>
      </c>
    </row>
    <row r="5" spans="1:10" ht="45" x14ac:dyDescent="0.25">
      <c r="B5" s="10" t="s">
        <v>16</v>
      </c>
      <c r="C5" s="11" t="s">
        <v>17</v>
      </c>
      <c r="D5" s="12" t="s">
        <v>18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19</v>
      </c>
      <c r="C6" s="18" t="s">
        <v>20</v>
      </c>
      <c r="D6" s="19" t="s">
        <v>21</v>
      </c>
      <c r="E6" s="18" t="s">
        <v>43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22</v>
      </c>
      <c r="D7" s="19" t="s">
        <v>23</v>
      </c>
      <c r="E7" s="11" t="s">
        <v>24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25</v>
      </c>
      <c r="E9" s="26" t="s">
        <v>44</v>
      </c>
      <c r="F9" s="28">
        <v>75</v>
      </c>
      <c r="G9" s="28">
        <v>536</v>
      </c>
      <c r="H9" s="29">
        <v>25.53</v>
      </c>
      <c r="I9" s="29">
        <v>17.760000000000002</v>
      </c>
      <c r="J9" s="30">
        <v>68.61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135" x14ac:dyDescent="0.25">
      <c r="A13" t="s">
        <v>26</v>
      </c>
      <c r="B13" s="10" t="s">
        <v>27</v>
      </c>
      <c r="C13" s="11" t="s">
        <v>45</v>
      </c>
      <c r="D13" s="12" t="s">
        <v>46</v>
      </c>
      <c r="E13" s="11" t="s">
        <v>47</v>
      </c>
      <c r="F13" s="14">
        <v>96</v>
      </c>
      <c r="G13" s="14">
        <v>145</v>
      </c>
      <c r="H13" s="13">
        <v>2.44</v>
      </c>
      <c r="I13" s="13">
        <v>6.51</v>
      </c>
      <c r="J13" s="16">
        <v>20.95</v>
      </c>
    </row>
    <row r="14" spans="1:10" ht="45" x14ac:dyDescent="0.25">
      <c r="B14" s="10" t="s">
        <v>28</v>
      </c>
      <c r="C14" s="11" t="s">
        <v>48</v>
      </c>
      <c r="D14" s="12" t="s">
        <v>49</v>
      </c>
      <c r="E14" s="14">
        <v>90</v>
      </c>
      <c r="F14" s="14"/>
      <c r="G14" s="14">
        <v>127</v>
      </c>
      <c r="H14" s="13">
        <v>9.0299999999999994</v>
      </c>
      <c r="I14" s="13">
        <v>6.51</v>
      </c>
      <c r="J14" s="41" t="s">
        <v>50</v>
      </c>
    </row>
    <row r="15" spans="1:10" ht="120" x14ac:dyDescent="0.25">
      <c r="B15" s="10" t="s">
        <v>29</v>
      </c>
      <c r="C15" s="11" t="s">
        <v>51</v>
      </c>
      <c r="D15" s="12" t="s">
        <v>52</v>
      </c>
      <c r="E15" s="14">
        <v>170</v>
      </c>
      <c r="F15" s="14"/>
      <c r="G15" s="14">
        <v>220</v>
      </c>
      <c r="H15" s="13">
        <v>5.58</v>
      </c>
      <c r="I15" s="13">
        <v>6.48</v>
      </c>
      <c r="J15" s="16">
        <v>34.729999999999997</v>
      </c>
    </row>
    <row r="16" spans="1:10" ht="75" x14ac:dyDescent="0.25">
      <c r="B16" s="10" t="s">
        <v>30</v>
      </c>
      <c r="C16" s="18" t="s">
        <v>31</v>
      </c>
      <c r="D16" s="19" t="s">
        <v>32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33</v>
      </c>
      <c r="C17" s="18" t="s">
        <v>34</v>
      </c>
      <c r="D17" s="12" t="s">
        <v>35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36</v>
      </c>
      <c r="C18" s="11" t="s">
        <v>37</v>
      </c>
      <c r="D18" s="12" t="s">
        <v>38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39</v>
      </c>
      <c r="E20" s="44">
        <v>801</v>
      </c>
      <c r="F20" s="44">
        <v>96</v>
      </c>
      <c r="G20" s="45">
        <v>845</v>
      </c>
      <c r="H20" s="44">
        <v>25.62</v>
      </c>
      <c r="I20" s="44">
        <v>21.18</v>
      </c>
      <c r="J20" s="46">
        <v>136.41</v>
      </c>
    </row>
    <row r="21" spans="2:10" ht="45.75" thickBot="1" x14ac:dyDescent="0.3">
      <c r="B21" s="38"/>
      <c r="C21" s="38"/>
      <c r="D21" s="47" t="s">
        <v>53</v>
      </c>
      <c r="E21" s="48"/>
      <c r="F21" s="48">
        <f>F9+F20</f>
        <v>171</v>
      </c>
      <c r="G21" s="48">
        <v>1381</v>
      </c>
      <c r="H21" s="48">
        <v>51.14</v>
      </c>
      <c r="I21" s="48">
        <v>38.93</v>
      </c>
      <c r="J21" s="48">
        <v>205.02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M18" sqref="M18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45028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41</v>
      </c>
      <c r="D4" s="12" t="s">
        <v>40</v>
      </c>
      <c r="E4" s="11" t="s">
        <v>54</v>
      </c>
      <c r="F4" s="13">
        <v>75</v>
      </c>
      <c r="G4" s="14">
        <v>468</v>
      </c>
      <c r="H4" s="15">
        <v>30.06</v>
      </c>
      <c r="I4" s="13">
        <v>22.33</v>
      </c>
      <c r="J4" s="16">
        <v>36.57</v>
      </c>
    </row>
    <row r="5" spans="1:10" ht="45" x14ac:dyDescent="0.25">
      <c r="B5" s="10" t="s">
        <v>16</v>
      </c>
      <c r="C5" s="11" t="s">
        <v>17</v>
      </c>
      <c r="D5" s="12" t="s">
        <v>18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19</v>
      </c>
      <c r="C6" s="18" t="s">
        <v>20</v>
      </c>
      <c r="D6" s="19" t="s">
        <v>21</v>
      </c>
      <c r="E6" s="18" t="s">
        <v>43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22</v>
      </c>
      <c r="D7" s="19" t="s">
        <v>23</v>
      </c>
      <c r="E7" s="11" t="s">
        <v>24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25</v>
      </c>
      <c r="E9" s="26" t="s">
        <v>55</v>
      </c>
      <c r="F9" s="28">
        <v>75</v>
      </c>
      <c r="G9" s="28">
        <v>650</v>
      </c>
      <c r="H9" s="29">
        <v>33.5</v>
      </c>
      <c r="I9" s="29">
        <v>23.55</v>
      </c>
      <c r="J9" s="30">
        <v>75.92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135" x14ac:dyDescent="0.25">
      <c r="A13" t="s">
        <v>26</v>
      </c>
      <c r="B13" s="10" t="s">
        <v>27</v>
      </c>
      <c r="C13" s="11" t="s">
        <v>45</v>
      </c>
      <c r="D13" s="12" t="s">
        <v>46</v>
      </c>
      <c r="E13" s="11" t="s">
        <v>47</v>
      </c>
      <c r="F13" s="14">
        <v>96</v>
      </c>
      <c r="G13" s="14">
        <v>145</v>
      </c>
      <c r="H13" s="13">
        <v>2.44</v>
      </c>
      <c r="I13" s="13">
        <v>6.51</v>
      </c>
      <c r="J13" s="16">
        <v>20.95</v>
      </c>
    </row>
    <row r="14" spans="1:10" ht="45" x14ac:dyDescent="0.25">
      <c r="B14" s="10" t="s">
        <v>28</v>
      </c>
      <c r="C14" s="11" t="s">
        <v>48</v>
      </c>
      <c r="D14" s="12" t="s">
        <v>49</v>
      </c>
      <c r="E14" s="14">
        <v>90</v>
      </c>
      <c r="F14" s="14"/>
      <c r="G14" s="14">
        <v>127</v>
      </c>
      <c r="H14" s="13">
        <v>9.0299999999999994</v>
      </c>
      <c r="I14" s="13">
        <v>6.51</v>
      </c>
      <c r="J14" s="41" t="s">
        <v>50</v>
      </c>
    </row>
    <row r="15" spans="1:10" ht="120" x14ac:dyDescent="0.25">
      <c r="B15" s="10" t="s">
        <v>29</v>
      </c>
      <c r="C15" s="11" t="s">
        <v>51</v>
      </c>
      <c r="D15" s="12" t="s">
        <v>52</v>
      </c>
      <c r="E15" s="14">
        <v>190</v>
      </c>
      <c r="F15" s="14"/>
      <c r="G15" s="14">
        <v>233</v>
      </c>
      <c r="H15" s="13">
        <v>6.04</v>
      </c>
      <c r="I15" s="13">
        <v>6.21</v>
      </c>
      <c r="J15" s="16">
        <v>38.119999999999997</v>
      </c>
    </row>
    <row r="16" spans="1:10" ht="75" x14ac:dyDescent="0.25">
      <c r="B16" s="10" t="s">
        <v>30</v>
      </c>
      <c r="C16" s="18" t="s">
        <v>31</v>
      </c>
      <c r="D16" s="19" t="s">
        <v>32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33</v>
      </c>
      <c r="C17" s="18" t="s">
        <v>34</v>
      </c>
      <c r="D17" s="12" t="s">
        <v>35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36</v>
      </c>
      <c r="C18" s="11" t="s">
        <v>37</v>
      </c>
      <c r="D18" s="12" t="s">
        <v>38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39</v>
      </c>
      <c r="E20" s="44">
        <v>841</v>
      </c>
      <c r="F20" s="44">
        <v>96</v>
      </c>
      <c r="G20" s="45">
        <v>858</v>
      </c>
      <c r="H20" s="44">
        <v>26.08</v>
      </c>
      <c r="I20" s="44">
        <v>20.91</v>
      </c>
      <c r="J20" s="46">
        <v>139.80000000000001</v>
      </c>
    </row>
    <row r="21" spans="2:10" ht="45.75" thickBot="1" x14ac:dyDescent="0.3">
      <c r="B21" s="38"/>
      <c r="C21" s="38"/>
      <c r="D21" s="47" t="s">
        <v>53</v>
      </c>
      <c r="E21" s="48"/>
      <c r="F21" s="48">
        <f>F9+F20</f>
        <v>171</v>
      </c>
      <c r="G21" s="48">
        <v>1508</v>
      </c>
      <c r="H21" s="48">
        <v>59.57</v>
      </c>
      <c r="I21" s="48">
        <v>44.45</v>
      </c>
      <c r="J21" s="48">
        <v>215.72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2023-04-12-sm</vt:lpstr>
      <vt:lpstr>2023-04-12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2023-04-11T17:17:55Z</dcterms:modified>
</cp:coreProperties>
</file>