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3-03-13-sm" sheetId="1" r:id="rId1"/>
    <sheet name="2023-03-1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2" l="1"/>
  <c r="F21" i="1"/>
</calcChain>
</file>

<file path=xl/sharedStrings.xml><?xml version="1.0" encoding="utf-8"?>
<sst xmlns="http://schemas.openxmlformats.org/spreadsheetml/2006/main" count="106" uniqueCount="56">
  <si>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</si>
  <si>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</si>
  <si>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</si>
  <si>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</si>
  <si>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</si>
  <si>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</si>
  <si>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</si>
  <si>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</si>
  <si>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</si>
  <si>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</si>
  <si>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</si>
  <si>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</si>
  <si>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</si>
  <si>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</si>
  <si>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</si>
  <si>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</si>
  <si>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</si>
  <si>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</si>
  <si>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</si>
  <si>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</si>
  <si>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35</t>
  </si>
  <si>
    <t>Итого за Второй завтрак</t>
  </si>
  <si>
    <t>500</t>
  </si>
  <si>
    <t>Обед</t>
  </si>
  <si>
    <t>1 блюдо</t>
  </si>
  <si>
    <t>97</t>
  </si>
  <si>
    <t>Суп картофельный с  зеленью</t>
  </si>
  <si>
    <t>2 блюдо</t>
  </si>
  <si>
    <t>279</t>
  </si>
  <si>
    <t>Тефтели из говядины с соусом</t>
  </si>
  <si>
    <t>110</t>
  </si>
  <si>
    <t>гарнир</t>
  </si>
  <si>
    <t>309</t>
  </si>
  <si>
    <t>170</t>
  </si>
  <si>
    <t>сладкое</t>
  </si>
  <si>
    <t>1078</t>
  </si>
  <si>
    <t>Напиток из свежих ягод с яблоками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</si>
  <si>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</si>
  <si>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</si>
  <si>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</si>
  <si>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</si>
  <si>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</si>
  <si>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</si>
  <si>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Итогоза обед</t>
  </si>
  <si>
    <t>1044</t>
  </si>
  <si>
    <t>200</t>
  </si>
  <si>
    <t>251</t>
  </si>
  <si>
    <t>Макаронные изделия отварные с  икрой кабачковой</t>
  </si>
  <si>
    <t>Итого за 13.03.2023</t>
  </si>
  <si>
    <t>555</t>
  </si>
  <si>
    <t>271</t>
  </si>
  <si>
    <t>181/1006</t>
  </si>
  <si>
    <t>Каша молочная манная (жидкая) с маслом, бутерброд с ветчиной</t>
  </si>
  <si>
    <t>265</t>
  </si>
  <si>
    <t>Какао Хрутка с молоком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</si>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</sst>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horizontal="right"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 wrapText="1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horizontal="right"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2" fontId="1" fillId="2" borderId="12" xfId="0" applyNumberFormat="1" applyFont="1" applyFill="1" applyBorder="1" applyAlignment="1" applyProtection="1">
      <alignment horizontal="right" wrapText="1"/>
      <protection locked="0"/>
    </xf>
    <xf numFmtId="1" fontId="1" fillId="2" borderId="12" xfId="0" applyNumberFormat="1" applyFont="1" applyFill="1" applyBorder="1" applyAlignment="1" applyProtection="1">
      <alignment horizontal="right" wrapText="1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opLeftCell="A2" workbookViewId="0">
      <selection activeCell="D5" sqref="D5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57" t="s">
        <v>1</v>
      </c>
      <c r="C1" s="58"/>
      <c r="D1" s="59"/>
      <c r="E1" t="s">
        <v>2</v>
      </c>
      <c r="F1" s="1"/>
      <c r="I1" t="s">
        <v>3</v>
      </c>
      <c r="J1" s="2">
        <v>44998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150" x14ac:dyDescent="0.25">
      <c r="A4" t="s">
        <v>14</v>
      </c>
      <c r="B4" s="7" t="s">
        <v>15</v>
      </c>
      <c r="C4" s="8" t="s">
        <v>51</v>
      </c>
      <c r="D4" s="9" t="s">
        <v>52</v>
      </c>
      <c r="E4" s="8" t="s">
        <v>53</v>
      </c>
      <c r="F4" s="10"/>
      <c r="G4" s="10">
        <v>349</v>
      </c>
      <c r="H4" s="11">
        <v>13.11</v>
      </c>
      <c r="I4" s="11">
        <v>10.76</v>
      </c>
      <c r="J4" s="56">
        <v>42.32</v>
      </c>
    </row>
    <row r="5" spans="1:10" x14ac:dyDescent="0.25">
      <c r="B5" s="7" t="s">
        <v>16</v>
      </c>
      <c r="C5" s="8" t="s">
        <v>44</v>
      </c>
      <c r="D5" s="13" t="s">
        <v>54</v>
      </c>
      <c r="E5" s="8" t="s">
        <v>45</v>
      </c>
      <c r="F5" s="10"/>
      <c r="G5" s="10">
        <v>97</v>
      </c>
      <c r="H5" s="11">
        <v>3.19</v>
      </c>
      <c r="I5" s="11">
        <v>13.19</v>
      </c>
      <c r="J5" s="12">
        <v>13.86</v>
      </c>
    </row>
    <row r="6" spans="1:10" x14ac:dyDescent="0.25">
      <c r="B6" s="7" t="s">
        <v>17</v>
      </c>
      <c r="C6" s="14" t="s">
        <v>18</v>
      </c>
      <c r="D6" s="15" t="s">
        <v>19</v>
      </c>
      <c r="E6" s="14" t="s">
        <v>20</v>
      </c>
      <c r="F6" s="10"/>
      <c r="G6" s="10">
        <v>92</v>
      </c>
      <c r="H6" s="11">
        <v>2.8</v>
      </c>
      <c r="I6" s="11">
        <v>1.17</v>
      </c>
      <c r="J6" s="12">
        <v>17.5</v>
      </c>
    </row>
    <row r="7" spans="1:10" x14ac:dyDescent="0.25">
      <c r="B7" s="16"/>
      <c r="C7" s="8"/>
      <c r="D7" s="9"/>
      <c r="E7" s="8"/>
      <c r="F7" s="17"/>
      <c r="G7" s="18"/>
      <c r="H7" s="19"/>
      <c r="I7" s="19"/>
      <c r="J7" s="20"/>
    </row>
    <row r="8" spans="1:10" ht="45.75" thickBot="1" x14ac:dyDescent="0.3">
      <c r="B8" s="21"/>
      <c r="C8" s="22"/>
      <c r="D8" s="23" t="s">
        <v>21</v>
      </c>
      <c r="E8" s="24" t="s">
        <v>22</v>
      </c>
      <c r="F8" s="25">
        <v>75</v>
      </c>
      <c r="G8" s="25">
        <v>538</v>
      </c>
      <c r="H8" s="26">
        <v>19.100000000000001</v>
      </c>
      <c r="I8" s="26">
        <v>15.12</v>
      </c>
      <c r="J8" s="27">
        <v>73.680000000000007</v>
      </c>
    </row>
    <row r="9" spans="1:10" x14ac:dyDescent="0.25">
      <c r="B9" s="28"/>
      <c r="C9" s="29"/>
      <c r="D9" s="30"/>
      <c r="E9" s="29"/>
      <c r="F9" s="31"/>
      <c r="G9" s="31"/>
      <c r="H9" s="32"/>
      <c r="I9" s="32"/>
      <c r="J9" s="33"/>
    </row>
    <row r="10" spans="1:10" x14ac:dyDescent="0.25">
      <c r="B10" s="28"/>
      <c r="C10" s="29"/>
      <c r="D10" s="30"/>
      <c r="E10" s="29"/>
      <c r="F10" s="31"/>
      <c r="G10" s="31"/>
      <c r="H10" s="32"/>
      <c r="I10" s="32"/>
      <c r="J10" s="33"/>
    </row>
    <row r="11" spans="1:10" ht="15.75" thickBot="1" x14ac:dyDescent="0.3">
      <c r="B11" s="34"/>
      <c r="C11" s="35"/>
      <c r="D11" s="36"/>
      <c r="E11" s="37"/>
      <c r="F11" s="37"/>
      <c r="G11" s="37"/>
      <c r="H11" s="38"/>
      <c r="I11" s="38"/>
      <c r="J11" s="39"/>
    </row>
    <row r="12" spans="1:10" ht="60" x14ac:dyDescent="0.25">
      <c r="A12" t="s">
        <v>23</v>
      </c>
      <c r="B12" s="40" t="s">
        <v>24</v>
      </c>
      <c r="C12" s="14" t="s">
        <v>25</v>
      </c>
      <c r="D12" s="41" t="s">
        <v>26</v>
      </c>
      <c r="E12" s="42" t="s">
        <v>46</v>
      </c>
      <c r="F12" s="43"/>
      <c r="G12" s="43">
        <v>116</v>
      </c>
      <c r="H12" s="44">
        <v>2.4</v>
      </c>
      <c r="I12" s="44">
        <v>2.61</v>
      </c>
      <c r="J12" s="45">
        <v>18.21</v>
      </c>
    </row>
    <row r="13" spans="1:10" ht="75" x14ac:dyDescent="0.25">
      <c r="B13" s="7" t="s">
        <v>27</v>
      </c>
      <c r="C13" s="14" t="s">
        <v>28</v>
      </c>
      <c r="D13" s="9" t="s">
        <v>29</v>
      </c>
      <c r="E13" s="46" t="s">
        <v>30</v>
      </c>
      <c r="F13" s="10"/>
      <c r="G13" s="10">
        <v>230</v>
      </c>
      <c r="H13" s="11">
        <v>7.5</v>
      </c>
      <c r="I13" s="11">
        <v>16.8</v>
      </c>
      <c r="J13" s="12">
        <v>12.2</v>
      </c>
    </row>
    <row r="14" spans="1:10" ht="120" x14ac:dyDescent="0.25">
      <c r="B14" s="7" t="s">
        <v>31</v>
      </c>
      <c r="C14" s="14" t="s">
        <v>32</v>
      </c>
      <c r="D14" s="9" t="s">
        <v>47</v>
      </c>
      <c r="E14" s="8" t="s">
        <v>33</v>
      </c>
      <c r="F14" s="10"/>
      <c r="G14" s="10">
        <v>220</v>
      </c>
      <c r="H14" s="11">
        <v>5.58</v>
      </c>
      <c r="I14" s="11">
        <v>6.48</v>
      </c>
      <c r="J14" s="12">
        <v>34.729999999999997</v>
      </c>
    </row>
    <row r="15" spans="1:10" ht="90" x14ac:dyDescent="0.25">
      <c r="B15" s="7" t="s">
        <v>34</v>
      </c>
      <c r="C15" s="14" t="s">
        <v>35</v>
      </c>
      <c r="D15" s="15" t="s">
        <v>36</v>
      </c>
      <c r="E15" s="18">
        <v>200</v>
      </c>
      <c r="F15" s="18"/>
      <c r="G15" s="18">
        <v>52</v>
      </c>
      <c r="H15" s="19">
        <v>0.06</v>
      </c>
      <c r="I15" s="19">
        <v>0.05</v>
      </c>
      <c r="J15" s="20">
        <v>10.42</v>
      </c>
    </row>
    <row r="16" spans="1:10" x14ac:dyDescent="0.25">
      <c r="B16" s="7" t="s">
        <v>37</v>
      </c>
      <c r="C16" s="14" t="s">
        <v>38</v>
      </c>
      <c r="D16" s="47" t="s">
        <v>39</v>
      </c>
      <c r="E16" s="18">
        <v>50</v>
      </c>
      <c r="F16" s="18"/>
      <c r="G16" s="18">
        <v>126</v>
      </c>
      <c r="H16" s="19">
        <v>4.18</v>
      </c>
      <c r="I16" s="19">
        <v>1.68</v>
      </c>
      <c r="J16" s="20">
        <v>28.09</v>
      </c>
    </row>
    <row r="17" spans="2:10" ht="30" x14ac:dyDescent="0.25">
      <c r="B17" s="7" t="s">
        <v>40</v>
      </c>
      <c r="C17" s="8" t="s">
        <v>41</v>
      </c>
      <c r="D17" s="9" t="s">
        <v>42</v>
      </c>
      <c r="E17" s="10">
        <v>50</v>
      </c>
      <c r="F17" s="10"/>
      <c r="G17" s="10">
        <v>85</v>
      </c>
      <c r="H17" s="11">
        <v>3.75</v>
      </c>
      <c r="I17" s="11"/>
      <c r="J17" s="12">
        <v>16.25</v>
      </c>
    </row>
    <row r="18" spans="2:10" x14ac:dyDescent="0.25">
      <c r="B18" s="7"/>
      <c r="C18" s="8"/>
      <c r="D18" s="9"/>
      <c r="E18" s="10"/>
      <c r="F18" s="10"/>
      <c r="G18" s="10"/>
      <c r="H18" s="11"/>
      <c r="I18" s="11"/>
      <c r="J18" s="12"/>
    </row>
    <row r="19" spans="2:10" x14ac:dyDescent="0.25">
      <c r="B19" s="48"/>
      <c r="C19" s="14"/>
      <c r="D19" s="15"/>
      <c r="E19" s="18"/>
      <c r="F19" s="18"/>
      <c r="G19" s="18"/>
      <c r="H19" s="19"/>
      <c r="I19" s="19"/>
      <c r="J19" s="20"/>
    </row>
    <row r="20" spans="2:10" ht="30" x14ac:dyDescent="0.25">
      <c r="B20" s="16"/>
      <c r="C20" s="48"/>
      <c r="D20" s="49" t="s">
        <v>43</v>
      </c>
      <c r="E20" s="50">
        <v>831</v>
      </c>
      <c r="F20" s="51">
        <v>96</v>
      </c>
      <c r="G20" s="50">
        <v>829</v>
      </c>
      <c r="H20" s="51">
        <v>23.47</v>
      </c>
      <c r="I20" s="51">
        <v>27.62</v>
      </c>
      <c r="J20" s="52">
        <v>119.9</v>
      </c>
    </row>
    <row r="21" spans="2:10" ht="45.75" thickBot="1" x14ac:dyDescent="0.3">
      <c r="B21" s="34"/>
      <c r="C21" s="34"/>
      <c r="D21" s="53" t="s">
        <v>48</v>
      </c>
      <c r="E21" s="53"/>
      <c r="F21" s="54">
        <f>F8+F20</f>
        <v>171</v>
      </c>
      <c r="G21" s="55">
        <v>1367</v>
      </c>
      <c r="H21" s="54">
        <v>42.57</v>
      </c>
      <c r="I21" s="54">
        <v>42.73</v>
      </c>
      <c r="J21" s="54">
        <v>193.58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A2" workbookViewId="0">
      <selection activeCell="A9" sqref="A9"/>
    </sheetView>
  </sheetViews>
  <sheetFormatPr defaultRowHeight="15" x14ac:dyDescent="0.25"/>
  <sheetData>
    <row r="1" spans="1:10" x14ac:dyDescent="0.25">
      <c r="A1" t="s">
        <v>0</v>
      </c>
      <c r="B1" s="57" t="s">
        <v>1</v>
      </c>
      <c r="C1" s="58"/>
      <c r="D1" s="59"/>
      <c r="E1" t="s">
        <v>2</v>
      </c>
      <c r="F1" s="1"/>
      <c r="I1" t="s">
        <v>3</v>
      </c>
      <c r="J1" s="2">
        <v>44998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150" x14ac:dyDescent="0.25">
      <c r="A4" t="s">
        <v>14</v>
      </c>
      <c r="B4" s="7" t="s">
        <v>15</v>
      </c>
      <c r="C4" s="8" t="s">
        <v>51</v>
      </c>
      <c r="D4" s="9" t="s">
        <v>52</v>
      </c>
      <c r="E4" s="8" t="s">
        <v>55</v>
      </c>
      <c r="F4" s="10"/>
      <c r="G4" s="10">
        <v>447</v>
      </c>
      <c r="H4" s="11">
        <v>14.55</v>
      </c>
      <c r="I4" s="11">
        <v>14.97</v>
      </c>
      <c r="J4" s="56">
        <v>49.57</v>
      </c>
    </row>
    <row r="5" spans="1:10" x14ac:dyDescent="0.25">
      <c r="B5" s="7" t="s">
        <v>16</v>
      </c>
      <c r="C5" s="8" t="s">
        <v>44</v>
      </c>
      <c r="D5" s="13" t="s">
        <v>54</v>
      </c>
      <c r="E5" s="8" t="s">
        <v>45</v>
      </c>
      <c r="F5" s="10"/>
      <c r="G5" s="10">
        <v>97</v>
      </c>
      <c r="H5" s="11">
        <v>3.19</v>
      </c>
      <c r="I5" s="11">
        <v>13.19</v>
      </c>
      <c r="J5" s="12">
        <v>13.86</v>
      </c>
    </row>
    <row r="6" spans="1:10" x14ac:dyDescent="0.25">
      <c r="B6" s="7" t="s">
        <v>17</v>
      </c>
      <c r="C6" s="14" t="s">
        <v>18</v>
      </c>
      <c r="D6" s="15" t="s">
        <v>19</v>
      </c>
      <c r="E6" s="14" t="s">
        <v>20</v>
      </c>
      <c r="F6" s="10"/>
      <c r="G6" s="10">
        <v>92</v>
      </c>
      <c r="H6" s="11">
        <v>2.8</v>
      </c>
      <c r="I6" s="11">
        <v>1.17</v>
      </c>
      <c r="J6" s="12">
        <v>17.5</v>
      </c>
    </row>
    <row r="7" spans="1:10" x14ac:dyDescent="0.25">
      <c r="B7" s="16"/>
      <c r="C7" s="8"/>
      <c r="D7" s="9"/>
      <c r="E7" s="8"/>
      <c r="F7" s="17"/>
      <c r="G7" s="18"/>
      <c r="H7" s="19"/>
      <c r="I7" s="19"/>
      <c r="J7" s="20"/>
    </row>
    <row r="8" spans="1:10" ht="45.75" thickBot="1" x14ac:dyDescent="0.3">
      <c r="B8" s="21"/>
      <c r="C8" s="22"/>
      <c r="D8" s="23" t="s">
        <v>21</v>
      </c>
      <c r="E8" s="24" t="s">
        <v>49</v>
      </c>
      <c r="F8" s="25">
        <v>75</v>
      </c>
      <c r="G8" s="25">
        <v>636</v>
      </c>
      <c r="H8" s="26">
        <v>20.54</v>
      </c>
      <c r="I8" s="26">
        <v>19.329999999999998</v>
      </c>
      <c r="J8" s="27">
        <v>80.930000000000007</v>
      </c>
    </row>
    <row r="9" spans="1:10" x14ac:dyDescent="0.25">
      <c r="B9" s="28"/>
      <c r="C9" s="29"/>
      <c r="D9" s="30"/>
      <c r="E9" s="29"/>
      <c r="F9" s="31"/>
      <c r="G9" s="31"/>
      <c r="H9" s="32"/>
      <c r="I9" s="32"/>
      <c r="J9" s="33"/>
    </row>
    <row r="10" spans="1:10" x14ac:dyDescent="0.25">
      <c r="B10" s="28"/>
      <c r="C10" s="29"/>
      <c r="D10" s="30"/>
      <c r="E10" s="29"/>
      <c r="F10" s="31"/>
      <c r="G10" s="31"/>
      <c r="H10" s="32"/>
      <c r="I10" s="32"/>
      <c r="J10" s="33"/>
    </row>
    <row r="11" spans="1:10" ht="15.75" thickBot="1" x14ac:dyDescent="0.3">
      <c r="B11" s="34"/>
      <c r="C11" s="35"/>
      <c r="D11" s="36"/>
      <c r="E11" s="37"/>
      <c r="F11" s="37"/>
      <c r="G11" s="37"/>
      <c r="H11" s="38"/>
      <c r="I11" s="38"/>
      <c r="J11" s="39"/>
    </row>
    <row r="12" spans="1:10" ht="60" x14ac:dyDescent="0.25">
      <c r="A12" t="s">
        <v>23</v>
      </c>
      <c r="B12" s="40" t="s">
        <v>24</v>
      </c>
      <c r="C12" s="14" t="s">
        <v>25</v>
      </c>
      <c r="D12" s="41" t="s">
        <v>26</v>
      </c>
      <c r="E12" s="42" t="s">
        <v>50</v>
      </c>
      <c r="F12" s="43"/>
      <c r="G12" s="43">
        <v>125</v>
      </c>
      <c r="H12" s="44">
        <v>2.59</v>
      </c>
      <c r="I12" s="44">
        <v>2.82</v>
      </c>
      <c r="J12" s="45">
        <v>19.66</v>
      </c>
    </row>
    <row r="13" spans="1:10" ht="75" x14ac:dyDescent="0.25">
      <c r="B13" s="7" t="s">
        <v>27</v>
      </c>
      <c r="C13" s="14" t="s">
        <v>28</v>
      </c>
      <c r="D13" s="9" t="s">
        <v>29</v>
      </c>
      <c r="E13" s="46" t="s">
        <v>30</v>
      </c>
      <c r="F13" s="10"/>
      <c r="G13" s="10">
        <v>230</v>
      </c>
      <c r="H13" s="11">
        <v>7.5</v>
      </c>
      <c r="I13" s="11">
        <v>16.8</v>
      </c>
      <c r="J13" s="12">
        <v>12.2</v>
      </c>
    </row>
    <row r="14" spans="1:10" ht="120" x14ac:dyDescent="0.25">
      <c r="B14" s="7" t="s">
        <v>31</v>
      </c>
      <c r="C14" s="14" t="s">
        <v>32</v>
      </c>
      <c r="D14" s="9" t="s">
        <v>47</v>
      </c>
      <c r="E14" s="8" t="s">
        <v>33</v>
      </c>
      <c r="F14" s="10"/>
      <c r="G14" s="10">
        <v>220</v>
      </c>
      <c r="H14" s="11">
        <v>5.58</v>
      </c>
      <c r="I14" s="11">
        <v>6.48</v>
      </c>
      <c r="J14" s="12">
        <v>34.729999999999997</v>
      </c>
    </row>
    <row r="15" spans="1:10" ht="90" x14ac:dyDescent="0.25">
      <c r="B15" s="7" t="s">
        <v>34</v>
      </c>
      <c r="C15" s="14" t="s">
        <v>35</v>
      </c>
      <c r="D15" s="15" t="s">
        <v>36</v>
      </c>
      <c r="E15" s="18">
        <v>200</v>
      </c>
      <c r="F15" s="18"/>
      <c r="G15" s="18">
        <v>52</v>
      </c>
      <c r="H15" s="19">
        <v>0.06</v>
      </c>
      <c r="I15" s="19">
        <v>0.05</v>
      </c>
      <c r="J15" s="20">
        <v>10.42</v>
      </c>
    </row>
    <row r="16" spans="1:10" x14ac:dyDescent="0.25">
      <c r="B16" s="7" t="s">
        <v>37</v>
      </c>
      <c r="C16" s="14" t="s">
        <v>38</v>
      </c>
      <c r="D16" s="47" t="s">
        <v>39</v>
      </c>
      <c r="E16" s="18">
        <v>50</v>
      </c>
      <c r="F16" s="18"/>
      <c r="G16" s="18">
        <v>126</v>
      </c>
      <c r="H16" s="19">
        <v>4.18</v>
      </c>
      <c r="I16" s="19">
        <v>1.68</v>
      </c>
      <c r="J16" s="20">
        <v>28.09</v>
      </c>
    </row>
    <row r="17" spans="2:10" ht="30" x14ac:dyDescent="0.25">
      <c r="B17" s="7" t="s">
        <v>40</v>
      </c>
      <c r="C17" s="8" t="s">
        <v>41</v>
      </c>
      <c r="D17" s="9" t="s">
        <v>42</v>
      </c>
      <c r="E17" s="10">
        <v>50</v>
      </c>
      <c r="F17" s="10"/>
      <c r="G17" s="10">
        <v>85</v>
      </c>
      <c r="H17" s="11">
        <v>3.75</v>
      </c>
      <c r="I17" s="11"/>
      <c r="J17" s="12">
        <v>16.25</v>
      </c>
    </row>
    <row r="18" spans="2:10" x14ac:dyDescent="0.25">
      <c r="B18" s="7"/>
      <c r="C18" s="8"/>
      <c r="D18" s="9"/>
      <c r="E18" s="10"/>
      <c r="F18" s="10"/>
      <c r="G18" s="10"/>
      <c r="H18" s="11"/>
      <c r="I18" s="11"/>
      <c r="J18" s="12"/>
    </row>
    <row r="19" spans="2:10" x14ac:dyDescent="0.25">
      <c r="B19" s="48"/>
      <c r="C19" s="14"/>
      <c r="D19" s="15"/>
      <c r="E19" s="18"/>
      <c r="F19" s="18"/>
      <c r="G19" s="18"/>
      <c r="H19" s="19"/>
      <c r="I19" s="19"/>
      <c r="J19" s="20"/>
    </row>
    <row r="20" spans="2:10" ht="30" x14ac:dyDescent="0.25">
      <c r="B20" s="16"/>
      <c r="C20" s="48"/>
      <c r="D20" s="49" t="s">
        <v>43</v>
      </c>
      <c r="E20" s="50">
        <v>851</v>
      </c>
      <c r="F20" s="51">
        <v>96</v>
      </c>
      <c r="G20" s="50">
        <v>838</v>
      </c>
      <c r="H20" s="51">
        <v>23.66</v>
      </c>
      <c r="I20" s="51">
        <v>27.83</v>
      </c>
      <c r="J20" s="52">
        <v>121.35</v>
      </c>
    </row>
    <row r="21" spans="2:10" ht="45.75" thickBot="1" x14ac:dyDescent="0.3">
      <c r="B21" s="34"/>
      <c r="C21" s="34"/>
      <c r="D21" s="53" t="s">
        <v>48</v>
      </c>
      <c r="E21" s="53"/>
      <c r="F21" s="54">
        <f>F8+F20</f>
        <v>171</v>
      </c>
      <c r="G21" s="55">
        <v>1474</v>
      </c>
      <c r="H21" s="54">
        <v>44.2</v>
      </c>
      <c r="I21" s="54">
        <v>47.15</v>
      </c>
      <c r="J21" s="54">
        <v>202.28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2023-03-13-sm</vt:lpstr>
      <vt:lpstr>2023-03-13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2023-03-12T10:35:12Z</dcterms:modified>
</cp:coreProperties>
</file>