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 activeTab="1"/>
  </bookViews>
  <sheets>
    <sheet name="2023-02-22-sm" sheetId="1" r:id="rId1"/>
    <sheet name="2023-02-2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2" i="1"/>
</calcChain>
</file>

<file path=xl/sharedStrings.xml><?xml version="1.0" encoding="utf-8"?>
<sst xmlns="http://schemas.openxmlformats.org/spreadsheetml/2006/main" count="118" uniqueCount="64">
  <si>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</si>
  <si>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</si>
  <si>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</si>
  <si>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</si>
  <si>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</si>
  <si>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</si>
  <si>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</si>
  <si>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</si>
  <si>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</si>
  <si>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</si>
  <si>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</si>
  <si>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</si>
  <si>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</si>
  <si>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</si>
  <si>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</si>
  <si>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</si>
  <si>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</t>
  </si>
  <si>
    <t>гор.напиток</t>
  </si>
  <si>
    <t>хлеб</t>
  </si>
  <si>
    <t>0003</t>
  </si>
  <si>
    <t>Батон</t>
  </si>
  <si>
    <t>100</t>
  </si>
  <si>
    <t>Итого за Второй завтрак</t>
  </si>
  <si>
    <t>500</t>
  </si>
  <si>
    <t>Завтрак 2</t>
  </si>
  <si>
    <t>Обед</t>
  </si>
  <si>
    <t>закуска</t>
  </si>
  <si>
    <t>45</t>
  </si>
  <si>
    <t>Салат из белокачанной капусты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</si>
  <si>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</si>
  <si>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</si>
  <si>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</si>
  <si>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</si>
  <si>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</si>
  <si>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260</t>
  </si>
  <si>
    <t>Гуляш из говядины</t>
  </si>
  <si>
    <t>3,16</t>
  </si>
  <si>
    <t>гарнир</t>
  </si>
  <si>
    <t>309</t>
  </si>
  <si>
    <t>Макаронные изделия отварные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</si>
  <si>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</si>
  <si>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</si>
  <si>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</si>
  <si>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</si>
  <si>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</si>
  <si>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</si>
  <si>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</si>
  <si>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</si>
  <si>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</si>
  <si>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</si>
  <si>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22.02.2023</t>
  </si>
  <si>
    <t>550</t>
  </si>
  <si>
    <t>294</t>
  </si>
  <si>
    <t>Котлета рубленая из птицы с соусом</t>
  </si>
  <si>
    <t>90</t>
  </si>
  <si>
    <t>303</t>
  </si>
  <si>
    <t>Каша гречневая вязкая</t>
  </si>
  <si>
    <t>379</t>
  </si>
  <si>
    <t>Кофейный напиток с молоком</t>
  </si>
  <si>
    <t>60</t>
  </si>
  <si>
    <t>190</t>
  </si>
  <si>
    <t>гор. Блюдо</t>
  </si>
  <si>
    <t>гор. блюдо</t>
  </si>
  <si>
    <t>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</si>
</sst>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0" zoomScaleNormal="70" workbookViewId="0">
      <selection activeCell="B5" sqref="B5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44979</v>
      </c>
    </row>
    <row r="2" spans="1:10" ht="15" thickBot="1" x14ac:dyDescent="0.35"/>
    <row r="3" spans="1:10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t="s">
        <v>14</v>
      </c>
      <c r="B4" s="7" t="s">
        <v>15</v>
      </c>
      <c r="C4" s="8" t="s">
        <v>52</v>
      </c>
      <c r="D4" s="9" t="s">
        <v>53</v>
      </c>
      <c r="E4" s="8" t="s">
        <v>54</v>
      </c>
      <c r="F4" s="10"/>
      <c r="G4" s="11">
        <v>147</v>
      </c>
      <c r="H4" s="12">
        <v>9.75</v>
      </c>
      <c r="I4" s="10">
        <v>8.07</v>
      </c>
      <c r="J4" s="13">
        <v>8.14</v>
      </c>
    </row>
    <row r="5" spans="1:10" ht="43.2" x14ac:dyDescent="0.3">
      <c r="B5" s="7" t="s">
        <v>61</v>
      </c>
      <c r="C5" s="8" t="s">
        <v>55</v>
      </c>
      <c r="D5" s="9" t="s">
        <v>56</v>
      </c>
      <c r="E5" s="8" t="s">
        <v>16</v>
      </c>
      <c r="F5" s="10"/>
      <c r="G5" s="11">
        <v>166</v>
      </c>
      <c r="H5" s="12">
        <v>4.58</v>
      </c>
      <c r="I5" s="10">
        <v>5.46</v>
      </c>
      <c r="J5" s="13">
        <v>24.75</v>
      </c>
    </row>
    <row r="6" spans="1:10" ht="72" x14ac:dyDescent="0.3">
      <c r="B6" s="7" t="s">
        <v>17</v>
      </c>
      <c r="C6" s="8" t="s">
        <v>57</v>
      </c>
      <c r="D6" s="9" t="s">
        <v>58</v>
      </c>
      <c r="E6" s="14">
        <v>200</v>
      </c>
      <c r="F6" s="10"/>
      <c r="G6" s="11">
        <v>94</v>
      </c>
      <c r="H6" s="10">
        <v>2.9</v>
      </c>
      <c r="I6" s="10">
        <v>3.07</v>
      </c>
      <c r="J6" s="15">
        <v>13.63</v>
      </c>
    </row>
    <row r="7" spans="1:10" x14ac:dyDescent="0.3">
      <c r="B7" s="7" t="s">
        <v>18</v>
      </c>
      <c r="C7" s="16" t="s">
        <v>19</v>
      </c>
      <c r="D7" s="17" t="s">
        <v>20</v>
      </c>
      <c r="E7" s="16" t="s">
        <v>59</v>
      </c>
      <c r="F7" s="10"/>
      <c r="G7" s="11">
        <v>158</v>
      </c>
      <c r="H7" s="10">
        <v>4.8</v>
      </c>
      <c r="I7" s="10">
        <v>2</v>
      </c>
      <c r="J7" s="15">
        <v>30</v>
      </c>
    </row>
    <row r="8" spans="1:10" x14ac:dyDescent="0.3">
      <c r="B8" s="18"/>
      <c r="C8" s="8"/>
      <c r="D8" s="9"/>
      <c r="E8" s="8"/>
      <c r="F8" s="19"/>
      <c r="G8" s="20"/>
      <c r="H8" s="21"/>
      <c r="I8" s="21"/>
      <c r="J8" s="22"/>
    </row>
    <row r="9" spans="1:10" ht="43.8" thickBot="1" x14ac:dyDescent="0.35">
      <c r="B9" s="23"/>
      <c r="C9" s="24"/>
      <c r="D9" s="25" t="s">
        <v>22</v>
      </c>
      <c r="E9" s="24" t="s">
        <v>23</v>
      </c>
      <c r="F9" s="26">
        <v>75</v>
      </c>
      <c r="G9" s="26">
        <v>565</v>
      </c>
      <c r="H9" s="27">
        <v>22.03</v>
      </c>
      <c r="I9" s="27">
        <v>18.600000000000001</v>
      </c>
      <c r="J9" s="28">
        <v>76.52</v>
      </c>
    </row>
    <row r="10" spans="1:10" x14ac:dyDescent="0.3">
      <c r="A10" t="s">
        <v>24</v>
      </c>
      <c r="B10" s="29"/>
      <c r="C10" s="30"/>
      <c r="D10" s="31"/>
      <c r="E10" s="30"/>
      <c r="F10" s="32"/>
      <c r="G10" s="32"/>
      <c r="H10" s="33"/>
      <c r="I10" s="33"/>
      <c r="J10" s="34"/>
    </row>
    <row r="11" spans="1:10" x14ac:dyDescent="0.3">
      <c r="B11" s="35"/>
      <c r="C11" s="16"/>
      <c r="D11" s="36"/>
      <c r="E11" s="37"/>
      <c r="F11" s="37"/>
      <c r="G11" s="37"/>
      <c r="H11" s="38"/>
      <c r="I11" s="38"/>
      <c r="J11" s="39"/>
    </row>
    <row r="12" spans="1:10" ht="15" thickBot="1" x14ac:dyDescent="0.35">
      <c r="B12" s="40"/>
      <c r="C12" s="41"/>
      <c r="D12" s="42"/>
      <c r="E12" s="26"/>
      <c r="F12" s="43"/>
      <c r="G12" s="43"/>
      <c r="H12" s="44"/>
      <c r="I12" s="44"/>
      <c r="J12" s="45"/>
    </row>
    <row r="13" spans="1:10" ht="57.6" x14ac:dyDescent="0.3">
      <c r="A13" t="s">
        <v>25</v>
      </c>
      <c r="B13" s="35" t="s">
        <v>26</v>
      </c>
      <c r="C13" s="16" t="s">
        <v>27</v>
      </c>
      <c r="D13" s="17" t="s">
        <v>28</v>
      </c>
      <c r="E13" s="46">
        <v>60</v>
      </c>
      <c r="F13" s="20"/>
      <c r="G13" s="20">
        <v>48</v>
      </c>
      <c r="H13" s="21">
        <v>0.87</v>
      </c>
      <c r="I13" s="21">
        <v>2.69</v>
      </c>
      <c r="J13" s="22">
        <v>5.13</v>
      </c>
    </row>
    <row r="14" spans="1:10" ht="115.2" x14ac:dyDescent="0.3">
      <c r="B14" s="7" t="s">
        <v>29</v>
      </c>
      <c r="C14" s="8" t="s">
        <v>30</v>
      </c>
      <c r="D14" s="9" t="s">
        <v>31</v>
      </c>
      <c r="E14" s="8" t="s">
        <v>32</v>
      </c>
      <c r="F14" s="11"/>
      <c r="G14" s="11">
        <v>145</v>
      </c>
      <c r="H14" s="10">
        <v>2.44</v>
      </c>
      <c r="I14" s="10">
        <v>6.51</v>
      </c>
      <c r="J14" s="15">
        <v>20.95</v>
      </c>
    </row>
    <row r="15" spans="1:10" ht="43.2" x14ac:dyDescent="0.3">
      <c r="B15" s="7" t="s">
        <v>33</v>
      </c>
      <c r="C15" s="8" t="s">
        <v>34</v>
      </c>
      <c r="D15" s="9" t="s">
        <v>35</v>
      </c>
      <c r="E15" s="11">
        <v>90</v>
      </c>
      <c r="F15" s="11"/>
      <c r="G15" s="11">
        <v>127</v>
      </c>
      <c r="H15" s="10">
        <v>9.0299999999999994</v>
      </c>
      <c r="I15" s="10">
        <v>6.51</v>
      </c>
      <c r="J15" s="47" t="s">
        <v>36</v>
      </c>
    </row>
    <row r="16" spans="1:10" ht="72" x14ac:dyDescent="0.3">
      <c r="B16" s="7" t="s">
        <v>37</v>
      </c>
      <c r="C16" s="8" t="s">
        <v>38</v>
      </c>
      <c r="D16" s="9" t="s">
        <v>39</v>
      </c>
      <c r="E16" s="11">
        <v>150</v>
      </c>
      <c r="F16" s="11"/>
      <c r="G16" s="11">
        <v>187</v>
      </c>
      <c r="H16" s="10">
        <v>5.0199999999999996</v>
      </c>
      <c r="I16" s="10">
        <v>4.0999999999999996</v>
      </c>
      <c r="J16" s="15">
        <v>32.4</v>
      </c>
    </row>
    <row r="17" spans="2:10" ht="72" x14ac:dyDescent="0.3">
      <c r="B17" s="7" t="s">
        <v>40</v>
      </c>
      <c r="C17" s="16" t="s">
        <v>41</v>
      </c>
      <c r="D17" s="17" t="s">
        <v>42</v>
      </c>
      <c r="E17" s="11">
        <v>200</v>
      </c>
      <c r="F17" s="11"/>
      <c r="G17" s="11">
        <v>142</v>
      </c>
      <c r="H17" s="10">
        <v>0.64</v>
      </c>
      <c r="I17" s="10"/>
      <c r="J17" s="15">
        <v>33.229999999999997</v>
      </c>
    </row>
    <row r="18" spans="2:10" ht="43.2" x14ac:dyDescent="0.3">
      <c r="B18" s="7" t="s">
        <v>43</v>
      </c>
      <c r="C18" s="16" t="s">
        <v>44</v>
      </c>
      <c r="D18" s="9" t="s">
        <v>45</v>
      </c>
      <c r="E18" s="11">
        <v>50</v>
      </c>
      <c r="F18" s="11"/>
      <c r="G18" s="11">
        <v>126</v>
      </c>
      <c r="H18" s="10">
        <v>4.18</v>
      </c>
      <c r="I18" s="10">
        <v>1.68</v>
      </c>
      <c r="J18" s="15">
        <v>28.09</v>
      </c>
    </row>
    <row r="19" spans="2:10" ht="28.8" x14ac:dyDescent="0.3">
      <c r="B19" s="7" t="s">
        <v>46</v>
      </c>
      <c r="C19" s="8" t="s">
        <v>47</v>
      </c>
      <c r="D19" s="9" t="s">
        <v>48</v>
      </c>
      <c r="E19" s="20">
        <v>50</v>
      </c>
      <c r="F19" s="10"/>
      <c r="G19" s="11">
        <v>85</v>
      </c>
      <c r="H19" s="10">
        <v>3.75</v>
      </c>
      <c r="I19" s="10"/>
      <c r="J19" s="15">
        <v>16.25</v>
      </c>
    </row>
    <row r="20" spans="2:10" x14ac:dyDescent="0.3">
      <c r="B20" s="18"/>
      <c r="C20" s="8"/>
      <c r="D20" s="9"/>
      <c r="E20" s="11"/>
      <c r="F20" s="10"/>
      <c r="G20" s="11"/>
      <c r="H20" s="10"/>
      <c r="I20" s="10"/>
      <c r="J20" s="15"/>
    </row>
    <row r="21" spans="2:10" ht="28.8" x14ac:dyDescent="0.3">
      <c r="B21" s="18"/>
      <c r="C21" s="35"/>
      <c r="D21" s="48" t="s">
        <v>49</v>
      </c>
      <c r="E21" s="38">
        <v>861</v>
      </c>
      <c r="F21" s="38">
        <v>96</v>
      </c>
      <c r="G21" s="37">
        <v>860</v>
      </c>
      <c r="H21" s="38">
        <v>25.93</v>
      </c>
      <c r="I21" s="38">
        <v>21.49</v>
      </c>
      <c r="J21" s="39">
        <v>139.21</v>
      </c>
    </row>
    <row r="22" spans="2:10" ht="43.8" thickBot="1" x14ac:dyDescent="0.35">
      <c r="B22" s="40"/>
      <c r="C22" s="40"/>
      <c r="D22" s="49" t="s">
        <v>50</v>
      </c>
      <c r="E22" s="50"/>
      <c r="F22" s="50">
        <f>F9+F21</f>
        <v>171</v>
      </c>
      <c r="G22" s="50">
        <v>1425</v>
      </c>
      <c r="H22" s="50">
        <v>47.96</v>
      </c>
      <c r="I22" s="50">
        <v>40.090000000000003</v>
      </c>
      <c r="J22" s="50">
        <v>215.73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0" zoomScaleNormal="70" workbookViewId="0">
      <selection activeCell="E14" sqref="E14"/>
    </sheetView>
  </sheetViews>
  <sheetFormatPr defaultRowHeight="14.4" x14ac:dyDescent="0.3"/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44979</v>
      </c>
    </row>
    <row r="2" spans="1:10" ht="15" thickBot="1" x14ac:dyDescent="0.35"/>
    <row r="3" spans="1:10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t="s">
        <v>14</v>
      </c>
      <c r="B4" s="7" t="s">
        <v>15</v>
      </c>
      <c r="C4" s="8" t="s">
        <v>52</v>
      </c>
      <c r="D4" s="9" t="s">
        <v>53</v>
      </c>
      <c r="E4" s="8" t="s">
        <v>21</v>
      </c>
      <c r="F4" s="10"/>
      <c r="G4" s="11">
        <v>148</v>
      </c>
      <c r="H4" s="12">
        <v>9.82</v>
      </c>
      <c r="I4" s="10">
        <v>8.24</v>
      </c>
      <c r="J4" s="13">
        <v>8.67</v>
      </c>
    </row>
    <row r="5" spans="1:10" ht="43.2" x14ac:dyDescent="0.3">
      <c r="B5" s="7" t="s">
        <v>62</v>
      </c>
      <c r="C5" s="8" t="s">
        <v>55</v>
      </c>
      <c r="D5" s="9" t="s">
        <v>56</v>
      </c>
      <c r="E5" s="8" t="s">
        <v>60</v>
      </c>
      <c r="F5" s="10"/>
      <c r="G5" s="11">
        <v>210</v>
      </c>
      <c r="H5" s="12">
        <v>5.8</v>
      </c>
      <c r="I5" s="10">
        <v>6.92</v>
      </c>
      <c r="J5" s="13">
        <v>31.35</v>
      </c>
    </row>
    <row r="6" spans="1:10" ht="72" x14ac:dyDescent="0.3">
      <c r="B6" s="7" t="s">
        <v>17</v>
      </c>
      <c r="C6" s="8" t="s">
        <v>57</v>
      </c>
      <c r="D6" s="9" t="s">
        <v>58</v>
      </c>
      <c r="E6" s="14">
        <v>200</v>
      </c>
      <c r="F6" s="10"/>
      <c r="G6" s="11">
        <v>94</v>
      </c>
      <c r="H6" s="10">
        <v>2.9</v>
      </c>
      <c r="I6" s="10">
        <v>3.07</v>
      </c>
      <c r="J6" s="15">
        <v>13.63</v>
      </c>
    </row>
    <row r="7" spans="1:10" x14ac:dyDescent="0.3">
      <c r="B7" s="7" t="s">
        <v>18</v>
      </c>
      <c r="C7" s="16" t="s">
        <v>19</v>
      </c>
      <c r="D7" s="17" t="s">
        <v>20</v>
      </c>
      <c r="E7" s="16" t="s">
        <v>59</v>
      </c>
      <c r="F7" s="10"/>
      <c r="G7" s="11">
        <v>158</v>
      </c>
      <c r="H7" s="10">
        <v>4.8</v>
      </c>
      <c r="I7" s="10">
        <v>2</v>
      </c>
      <c r="J7" s="15">
        <v>30</v>
      </c>
    </row>
    <row r="8" spans="1:10" x14ac:dyDescent="0.3">
      <c r="B8" s="18"/>
      <c r="C8" s="8"/>
      <c r="D8" s="9"/>
      <c r="E8" s="8"/>
      <c r="F8" s="19"/>
      <c r="G8" s="20"/>
      <c r="H8" s="21"/>
      <c r="I8" s="21"/>
      <c r="J8" s="22"/>
    </row>
    <row r="9" spans="1:10" ht="43.8" thickBot="1" x14ac:dyDescent="0.35">
      <c r="B9" s="23"/>
      <c r="C9" s="24"/>
      <c r="D9" s="25" t="s">
        <v>22</v>
      </c>
      <c r="E9" s="24" t="s">
        <v>51</v>
      </c>
      <c r="F9" s="26">
        <v>75</v>
      </c>
      <c r="G9" s="26">
        <v>610</v>
      </c>
      <c r="H9" s="27">
        <v>23.32</v>
      </c>
      <c r="I9" s="27">
        <v>20.23</v>
      </c>
      <c r="J9" s="28">
        <v>83.65</v>
      </c>
    </row>
    <row r="10" spans="1:10" x14ac:dyDescent="0.3">
      <c r="A10" t="s">
        <v>24</v>
      </c>
      <c r="B10" s="29"/>
      <c r="C10" s="30"/>
      <c r="D10" s="31"/>
      <c r="E10" s="30"/>
      <c r="F10" s="32"/>
      <c r="G10" s="32"/>
      <c r="H10" s="33"/>
      <c r="I10" s="33"/>
      <c r="J10" s="34"/>
    </row>
    <row r="11" spans="1:10" x14ac:dyDescent="0.3">
      <c r="B11" s="35"/>
      <c r="C11" s="16"/>
      <c r="D11" s="36"/>
      <c r="E11" s="37"/>
      <c r="F11" s="37"/>
      <c r="G11" s="37"/>
      <c r="H11" s="38"/>
      <c r="I11" s="38"/>
      <c r="J11" s="39"/>
    </row>
    <row r="12" spans="1:10" ht="15" thickBot="1" x14ac:dyDescent="0.35">
      <c r="B12" s="40"/>
      <c r="C12" s="41"/>
      <c r="D12" s="42"/>
      <c r="E12" s="26"/>
      <c r="F12" s="43"/>
      <c r="G12" s="43"/>
      <c r="H12" s="44"/>
      <c r="I12" s="44"/>
      <c r="J12" s="45"/>
    </row>
    <row r="13" spans="1:10" ht="57.6" x14ac:dyDescent="0.3">
      <c r="A13" t="s">
        <v>25</v>
      </c>
      <c r="B13" s="35" t="s">
        <v>26</v>
      </c>
      <c r="C13" s="16" t="s">
        <v>27</v>
      </c>
      <c r="D13" s="17" t="s">
        <v>28</v>
      </c>
      <c r="E13" s="46">
        <v>100</v>
      </c>
      <c r="F13" s="20"/>
      <c r="G13" s="20">
        <v>80</v>
      </c>
      <c r="H13" s="21">
        <v>1.45</v>
      </c>
      <c r="I13" s="21">
        <v>4.4800000000000004</v>
      </c>
      <c r="J13" s="22">
        <v>8.5500000000000007</v>
      </c>
    </row>
    <row r="14" spans="1:10" ht="115.2" x14ac:dyDescent="0.3">
      <c r="B14" s="7" t="s">
        <v>29</v>
      </c>
      <c r="C14" s="8" t="s">
        <v>30</v>
      </c>
      <c r="D14" s="9" t="s">
        <v>31</v>
      </c>
      <c r="E14" s="8" t="s">
        <v>63</v>
      </c>
      <c r="F14" s="11"/>
      <c r="G14" s="11">
        <v>145</v>
      </c>
      <c r="H14" s="10">
        <v>2.44</v>
      </c>
      <c r="I14" s="10">
        <v>6.51</v>
      </c>
      <c r="J14" s="15">
        <v>20.95</v>
      </c>
    </row>
    <row r="15" spans="1:10" ht="43.2" x14ac:dyDescent="0.3">
      <c r="B15" s="7" t="s">
        <v>33</v>
      </c>
      <c r="C15" s="8" t="s">
        <v>34</v>
      </c>
      <c r="D15" s="9" t="s">
        <v>35</v>
      </c>
      <c r="E15" s="11">
        <v>90</v>
      </c>
      <c r="F15" s="11"/>
      <c r="G15" s="11">
        <v>127</v>
      </c>
      <c r="H15" s="10">
        <v>9.0299999999999994</v>
      </c>
      <c r="I15" s="10">
        <v>6.51</v>
      </c>
      <c r="J15" s="47" t="s">
        <v>36</v>
      </c>
    </row>
    <row r="16" spans="1:10" ht="72" x14ac:dyDescent="0.3">
      <c r="B16" s="7" t="s">
        <v>37</v>
      </c>
      <c r="C16" s="8" t="s">
        <v>38</v>
      </c>
      <c r="D16" s="9" t="s">
        <v>39</v>
      </c>
      <c r="E16" s="11">
        <v>180</v>
      </c>
      <c r="F16" s="11"/>
      <c r="G16" s="11">
        <v>224</v>
      </c>
      <c r="H16" s="10">
        <v>6.02</v>
      </c>
      <c r="I16" s="10">
        <v>4.91</v>
      </c>
      <c r="J16" s="15">
        <v>38.880000000000003</v>
      </c>
    </row>
    <row r="17" spans="2:10" ht="72" x14ac:dyDescent="0.3">
      <c r="B17" s="7" t="s">
        <v>40</v>
      </c>
      <c r="C17" s="16" t="s">
        <v>41</v>
      </c>
      <c r="D17" s="17" t="s">
        <v>42</v>
      </c>
      <c r="E17" s="11">
        <v>200</v>
      </c>
      <c r="F17" s="11"/>
      <c r="G17" s="11">
        <v>142</v>
      </c>
      <c r="H17" s="10">
        <v>0.64</v>
      </c>
      <c r="I17" s="10"/>
      <c r="J17" s="15">
        <v>33.229999999999997</v>
      </c>
    </row>
    <row r="18" spans="2:10" ht="43.2" x14ac:dyDescent="0.3">
      <c r="B18" s="7" t="s">
        <v>43</v>
      </c>
      <c r="C18" s="16" t="s">
        <v>44</v>
      </c>
      <c r="D18" s="9" t="s">
        <v>45</v>
      </c>
      <c r="E18" s="11">
        <v>50</v>
      </c>
      <c r="F18" s="11"/>
      <c r="G18" s="11">
        <v>126</v>
      </c>
      <c r="H18" s="10">
        <v>4.18</v>
      </c>
      <c r="I18" s="10">
        <v>1.68</v>
      </c>
      <c r="J18" s="15">
        <v>28.09</v>
      </c>
    </row>
    <row r="19" spans="2:10" ht="28.8" x14ac:dyDescent="0.3">
      <c r="B19" s="7" t="s">
        <v>46</v>
      </c>
      <c r="C19" s="8" t="s">
        <v>47</v>
      </c>
      <c r="D19" s="9" t="s">
        <v>48</v>
      </c>
      <c r="E19" s="20">
        <v>50</v>
      </c>
      <c r="F19" s="10"/>
      <c r="G19" s="11">
        <v>85</v>
      </c>
      <c r="H19" s="10">
        <v>3.75</v>
      </c>
      <c r="I19" s="10"/>
      <c r="J19" s="15">
        <v>16.25</v>
      </c>
    </row>
    <row r="20" spans="2:10" x14ac:dyDescent="0.3">
      <c r="B20" s="18"/>
      <c r="C20" s="8"/>
      <c r="D20" s="9"/>
      <c r="E20" s="11"/>
      <c r="F20" s="10"/>
      <c r="G20" s="11"/>
      <c r="H20" s="10"/>
      <c r="I20" s="10"/>
      <c r="J20" s="15"/>
    </row>
    <row r="21" spans="2:10" ht="28.8" x14ac:dyDescent="0.3">
      <c r="B21" s="18"/>
      <c r="C21" s="35"/>
      <c r="D21" s="48" t="s">
        <v>49</v>
      </c>
      <c r="E21" s="38">
        <v>931</v>
      </c>
      <c r="F21" s="38">
        <v>96</v>
      </c>
      <c r="G21" s="37">
        <v>929</v>
      </c>
      <c r="H21" s="38">
        <v>27.51</v>
      </c>
      <c r="I21" s="38">
        <v>24.09</v>
      </c>
      <c r="J21" s="39">
        <v>149.11000000000001</v>
      </c>
    </row>
    <row r="22" spans="2:10" ht="43.8" thickBot="1" x14ac:dyDescent="0.35">
      <c r="B22" s="40"/>
      <c r="C22" s="40"/>
      <c r="D22" s="49" t="s">
        <v>50</v>
      </c>
      <c r="E22" s="50"/>
      <c r="F22" s="50">
        <f>F9+F21</f>
        <v>171</v>
      </c>
      <c r="G22" s="50">
        <v>1540</v>
      </c>
      <c r="H22" s="50">
        <v>50.83</v>
      </c>
      <c r="I22" s="50">
        <v>44.31</v>
      </c>
      <c r="J22" s="50">
        <v>232.76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2023-02-22-sm</vt:lpstr>
      <vt:lpstr>2023-02-22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2023-03-02T05:20:58Z</dcterms:modified>
</cp:coreProperties>
</file>