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30-sm" sheetId="1" r:id="rId1"/>
    <sheet name="2022-11-3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4" i="1"/>
</calcChain>
</file>

<file path=xl/sharedStrings.xml><?xml version="1.0" encoding="utf-8"?>
<sst xmlns="http://schemas.openxmlformats.org/spreadsheetml/2006/main" count="120" uniqueCount="65">
  <si>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</si>
  <si>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</si>
  <si>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</si>
  <si>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</si>
  <si>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</si>
  <si>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</si>
  <si>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</si>
  <si>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</si>
  <si>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</si>
  <si>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</si>
  <si>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</si>
  <si>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</si>
  <si>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</si>
  <si>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</si>
  <si>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</si>
  <si>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</t>
  </si>
  <si>
    <t>Яйца вареные</t>
  </si>
  <si>
    <t>55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</si>
  <si>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</si>
  <si>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</si>
  <si>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</si>
  <si>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</si>
  <si>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</si>
  <si>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</si>
  <si>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</si>
  <si>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</si>
  <si>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</si>
  <si>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</si>
  <si>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</si>
  <si>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</si>
  <si>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</si>
  <si>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</si>
  <si>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60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</si>
  <si>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</si>
  <si>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</si>
  <si>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</si>
  <si>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</si>
  <si>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</si>
  <si>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</si>
  <si>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Итого за Витаминизация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</si>
  <si>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</si>
  <si>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</si>
  <si>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</si>
  <si>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</si>
  <si>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</si>
  <si>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</si>
  <si>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Фрикаделька из птицы с соусом</t>
  </si>
  <si>
    <t>гарнир</t>
  </si>
  <si>
    <t>309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</si>
  <si>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</si>
  <si>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</si>
  <si>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</si>
  <si>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</si>
  <si>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</si>
  <si>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</si>
  <si>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</si>
  <si>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</si>
  <si>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</si>
  <si>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</si>
  <si>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120/20</t>
  </si>
  <si>
    <t>80</t>
  </si>
  <si>
    <t>550</t>
  </si>
  <si>
    <t>297/1043</t>
  </si>
  <si>
    <t xml:space="preserve">Макаронные изделия отварные </t>
  </si>
  <si>
    <t>Итого за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</si>
</sst>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3" borderId="7" xfId="0" applyFill="1" applyBorder="1"/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7" workbookViewId="0">
      <selection activeCell="B18" sqref="B18:J18"/>
    </sheetView>
  </sheetViews>
  <sheetFormatPr defaultRowHeight="15" x14ac:dyDescent="0.25"/>
  <cols>
    <col min="10" max="10" width="10.140625" bestFit="1" customWidth="1"/>
  </cols>
  <sheetData>
    <row r="1" spans="1:10" x14ac:dyDescent="0.25">
      <c r="A1">
        <v>2022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44895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32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34</v>
      </c>
      <c r="F10" s="34">
        <v>70</v>
      </c>
      <c r="G10" s="34">
        <v>559</v>
      </c>
      <c r="H10" s="35">
        <v>26.19</v>
      </c>
      <c r="I10" s="35">
        <v>17.940000000000001</v>
      </c>
      <c r="J10" s="36">
        <v>71.83</v>
      </c>
    </row>
    <row r="11" spans="1:10" ht="15.75" thickBot="1" x14ac:dyDescent="0.3">
      <c r="B11" s="37"/>
      <c r="C11" s="38"/>
      <c r="D11" s="39"/>
      <c r="E11" s="38"/>
      <c r="F11" s="40"/>
      <c r="G11" s="40"/>
      <c r="H11" s="41"/>
      <c r="I11" s="41"/>
      <c r="J11" s="42"/>
    </row>
    <row r="12" spans="1:10" ht="45" x14ac:dyDescent="0.25">
      <c r="A12" s="43" t="s">
        <v>35</v>
      </c>
      <c r="B12" s="44" t="s">
        <v>36</v>
      </c>
      <c r="C12" s="11" t="s">
        <v>37</v>
      </c>
      <c r="D12" s="12" t="s">
        <v>38</v>
      </c>
      <c r="E12" s="14">
        <v>200</v>
      </c>
      <c r="F12" s="14"/>
      <c r="G12" s="14">
        <v>70</v>
      </c>
      <c r="H12" s="13">
        <v>0.94</v>
      </c>
      <c r="I12" s="13"/>
      <c r="J12" s="15">
        <v>16.559999999999999</v>
      </c>
    </row>
    <row r="13" spans="1:10" ht="45" x14ac:dyDescent="0.25">
      <c r="A13" s="45"/>
      <c r="B13" s="26"/>
      <c r="C13" s="17"/>
      <c r="D13" s="46" t="s">
        <v>39</v>
      </c>
      <c r="E13" s="47"/>
      <c r="F13" s="47">
        <v>19.09</v>
      </c>
      <c r="G13" s="47">
        <v>70</v>
      </c>
      <c r="H13" s="48">
        <v>0.94</v>
      </c>
      <c r="I13" s="48"/>
      <c r="J13" s="49">
        <v>16.559999999999999</v>
      </c>
    </row>
    <row r="14" spans="1:10" x14ac:dyDescent="0.25">
      <c r="A14" s="50"/>
      <c r="B14" s="51"/>
      <c r="C14" s="24"/>
      <c r="D14" s="52"/>
      <c r="E14" s="53"/>
      <c r="F14" s="53"/>
      <c r="G14" s="53"/>
      <c r="H14" s="54"/>
      <c r="I14" s="54"/>
      <c r="J14" s="55"/>
    </row>
    <row r="15" spans="1:10" ht="15.75" thickBot="1" x14ac:dyDescent="0.3">
      <c r="B15" s="56"/>
      <c r="C15" s="57"/>
      <c r="D15" s="58"/>
      <c r="E15" s="34" t="s">
        <v>40</v>
      </c>
      <c r="F15" s="59"/>
      <c r="G15" s="59"/>
      <c r="H15" s="60"/>
      <c r="I15" s="60"/>
      <c r="J15" s="61"/>
    </row>
    <row r="16" spans="1:10" ht="90" x14ac:dyDescent="0.25">
      <c r="A16" t="s">
        <v>40</v>
      </c>
      <c r="B16" s="16" t="s">
        <v>41</v>
      </c>
      <c r="C16" s="17" t="s">
        <v>42</v>
      </c>
      <c r="D16" s="18" t="s">
        <v>43</v>
      </c>
      <c r="E16" s="17" t="s">
        <v>44</v>
      </c>
      <c r="F16" s="20"/>
      <c r="G16" s="20">
        <v>167</v>
      </c>
      <c r="H16" s="19">
        <v>7.87</v>
      </c>
      <c r="I16" s="19">
        <v>5.15</v>
      </c>
      <c r="J16" s="22">
        <v>15.38</v>
      </c>
    </row>
    <row r="17" spans="2:10" ht="60" x14ac:dyDescent="0.25">
      <c r="B17" s="16" t="s">
        <v>45</v>
      </c>
      <c r="C17" s="17" t="s">
        <v>62</v>
      </c>
      <c r="D17" s="18" t="s">
        <v>46</v>
      </c>
      <c r="E17" s="20">
        <v>90</v>
      </c>
      <c r="F17" s="20"/>
      <c r="G17" s="20">
        <v>85</v>
      </c>
      <c r="H17" s="19">
        <v>7.76</v>
      </c>
      <c r="I17" s="19">
        <v>3.85</v>
      </c>
      <c r="J17" s="65">
        <v>4.93</v>
      </c>
    </row>
    <row r="18" spans="2:10" ht="75" x14ac:dyDescent="0.25">
      <c r="B18" s="16" t="s">
        <v>47</v>
      </c>
      <c r="C18" s="17" t="s">
        <v>48</v>
      </c>
      <c r="D18" s="18" t="s">
        <v>63</v>
      </c>
      <c r="E18" s="20">
        <v>160</v>
      </c>
      <c r="F18" s="20"/>
      <c r="G18" s="20">
        <v>200</v>
      </c>
      <c r="H18" s="19">
        <v>5.36</v>
      </c>
      <c r="I18" s="19">
        <v>4.38</v>
      </c>
      <c r="J18" s="22">
        <v>34.56</v>
      </c>
    </row>
    <row r="19" spans="2:10" ht="75" x14ac:dyDescent="0.25">
      <c r="B19" s="16" t="s">
        <v>49</v>
      </c>
      <c r="C19" s="24" t="s">
        <v>50</v>
      </c>
      <c r="D19" s="25" t="s">
        <v>51</v>
      </c>
      <c r="E19" s="20">
        <v>200</v>
      </c>
      <c r="F19" s="20"/>
      <c r="G19" s="20">
        <v>142</v>
      </c>
      <c r="H19" s="19">
        <v>0.64</v>
      </c>
      <c r="I19" s="19"/>
      <c r="J19" s="22">
        <v>33.229999999999997</v>
      </c>
    </row>
    <row r="20" spans="2:10" ht="45" x14ac:dyDescent="0.25">
      <c r="B20" s="16" t="s">
        <v>52</v>
      </c>
      <c r="C20" s="24" t="s">
        <v>53</v>
      </c>
      <c r="D20" s="18" t="s">
        <v>54</v>
      </c>
      <c r="E20" s="20">
        <v>50</v>
      </c>
      <c r="F20" s="20"/>
      <c r="G20" s="20">
        <v>126</v>
      </c>
      <c r="H20" s="19">
        <v>4.18</v>
      </c>
      <c r="I20" s="19">
        <v>1.68</v>
      </c>
      <c r="J20" s="22">
        <v>28.09</v>
      </c>
    </row>
    <row r="21" spans="2:10" ht="30" x14ac:dyDescent="0.25">
      <c r="B21" s="16" t="s">
        <v>55</v>
      </c>
      <c r="C21" s="17" t="s">
        <v>56</v>
      </c>
      <c r="D21" s="18" t="s">
        <v>57</v>
      </c>
      <c r="E21" s="28">
        <v>50</v>
      </c>
      <c r="F21" s="19"/>
      <c r="G21" s="20">
        <v>85</v>
      </c>
      <c r="H21" s="19">
        <v>3.75</v>
      </c>
      <c r="I21" s="19"/>
      <c r="J21" s="22">
        <v>16.25</v>
      </c>
    </row>
    <row r="22" spans="2:10" x14ac:dyDescent="0.25">
      <c r="B22" s="26"/>
      <c r="C22" s="17"/>
      <c r="D22" s="18"/>
      <c r="E22" s="20"/>
      <c r="F22" s="19"/>
      <c r="G22" s="20"/>
      <c r="H22" s="19"/>
      <c r="I22" s="19"/>
      <c r="J22" s="22"/>
    </row>
    <row r="23" spans="2:10" ht="30" x14ac:dyDescent="0.25">
      <c r="B23" s="26"/>
      <c r="C23" s="51"/>
      <c r="D23" s="62" t="s">
        <v>58</v>
      </c>
      <c r="E23" s="54">
        <v>811</v>
      </c>
      <c r="F23" s="54">
        <v>95</v>
      </c>
      <c r="G23" s="53">
        <v>805</v>
      </c>
      <c r="H23" s="54">
        <v>29.55</v>
      </c>
      <c r="I23" s="54">
        <v>15.05</v>
      </c>
      <c r="J23" s="55">
        <v>132.44</v>
      </c>
    </row>
    <row r="24" spans="2:10" ht="45.75" thickBot="1" x14ac:dyDescent="0.3">
      <c r="B24" s="56"/>
      <c r="C24" s="56"/>
      <c r="D24" s="63" t="s">
        <v>64</v>
      </c>
      <c r="E24" s="64"/>
      <c r="F24" s="64">
        <f>F10+F23</f>
        <v>165</v>
      </c>
      <c r="G24" s="64">
        <v>1364</v>
      </c>
      <c r="H24" s="64">
        <v>55.74</v>
      </c>
      <c r="I24" s="64">
        <v>32.99</v>
      </c>
      <c r="J24" s="64">
        <v>204.27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J22" sqref="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44895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59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60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61</v>
      </c>
      <c r="F10" s="34">
        <v>75</v>
      </c>
      <c r="G10" s="34">
        <v>608</v>
      </c>
      <c r="H10" s="35">
        <v>28.85</v>
      </c>
      <c r="I10" s="35">
        <v>19.7</v>
      </c>
      <c r="J10" s="36">
        <v>77.099999999999994</v>
      </c>
    </row>
    <row r="11" spans="1:10" x14ac:dyDescent="0.25">
      <c r="A11" t="s">
        <v>35</v>
      </c>
      <c r="B11" s="44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56"/>
      <c r="C13" s="57"/>
      <c r="D13" s="58"/>
      <c r="E13" s="34" t="s">
        <v>40</v>
      </c>
      <c r="F13" s="59"/>
      <c r="G13" s="59"/>
      <c r="H13" s="60"/>
      <c r="I13" s="60"/>
      <c r="J13" s="61"/>
    </row>
    <row r="14" spans="1:10" ht="90" x14ac:dyDescent="0.25">
      <c r="B14" s="16" t="s">
        <v>41</v>
      </c>
      <c r="C14" s="17" t="s">
        <v>42</v>
      </c>
      <c r="D14" s="18" t="s">
        <v>43</v>
      </c>
      <c r="E14" s="17" t="s">
        <v>44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45</v>
      </c>
      <c r="C15" s="17" t="s">
        <v>62</v>
      </c>
      <c r="D15" s="18" t="s">
        <v>46</v>
      </c>
      <c r="E15" s="20">
        <v>90</v>
      </c>
      <c r="F15" s="20"/>
      <c r="G15" s="20">
        <v>85</v>
      </c>
      <c r="H15" s="19">
        <v>7.76</v>
      </c>
      <c r="I15" s="19">
        <v>3.85</v>
      </c>
      <c r="J15" s="22">
        <v>4.93</v>
      </c>
    </row>
    <row r="16" spans="1:10" ht="75" x14ac:dyDescent="0.25">
      <c r="B16" s="16" t="s">
        <v>47</v>
      </c>
      <c r="C16" s="17" t="s">
        <v>48</v>
      </c>
      <c r="D16" s="18" t="s">
        <v>63</v>
      </c>
      <c r="E16" s="20">
        <v>160</v>
      </c>
      <c r="F16" s="20"/>
      <c r="G16" s="20">
        <v>200</v>
      </c>
      <c r="H16" s="19">
        <v>5.36</v>
      </c>
      <c r="I16" s="19">
        <v>4.38</v>
      </c>
      <c r="J16" s="22">
        <v>34.56</v>
      </c>
    </row>
    <row r="17" spans="2:10" ht="75" x14ac:dyDescent="0.25">
      <c r="B17" s="16" t="s">
        <v>49</v>
      </c>
      <c r="C17" s="24" t="s">
        <v>50</v>
      </c>
      <c r="D17" s="25" t="s">
        <v>51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52</v>
      </c>
      <c r="C18" s="24" t="s">
        <v>53</v>
      </c>
      <c r="D18" s="18" t="s">
        <v>54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55</v>
      </c>
      <c r="C19" s="17" t="s">
        <v>56</v>
      </c>
      <c r="D19" s="18" t="s">
        <v>57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51"/>
      <c r="D21" s="62" t="s">
        <v>58</v>
      </c>
      <c r="E21" s="54">
        <v>811</v>
      </c>
      <c r="F21" s="54">
        <v>95</v>
      </c>
      <c r="G21" s="53">
        <v>805</v>
      </c>
      <c r="H21" s="54">
        <v>29.55</v>
      </c>
      <c r="I21" s="54">
        <v>15.05</v>
      </c>
      <c r="J21" s="55">
        <v>132.44</v>
      </c>
    </row>
    <row r="22" spans="2:10" ht="45.75" thickBot="1" x14ac:dyDescent="0.3">
      <c r="B22" s="56"/>
      <c r="C22" s="56"/>
      <c r="D22" s="63" t="s">
        <v>64</v>
      </c>
      <c r="E22" s="64"/>
      <c r="F22" s="64">
        <f>F10+F21</f>
        <v>170</v>
      </c>
      <c r="G22" s="64">
        <v>1412</v>
      </c>
      <c r="H22" s="64">
        <v>58.4</v>
      </c>
      <c r="I22" s="64">
        <v>34.75</v>
      </c>
      <c r="J22" s="64">
        <v>209.54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2022-11-30-sm</vt:lpstr>
      <vt:lpstr>2022-11-30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2022-11-29T01:25:49Z</dcterms:modified>
</cp:coreProperties>
</file>