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1-14-sm" sheetId="1" r:id="rId1"/>
    <sheet name="2022-11-1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F23" i="2"/>
  <c r="G24" i="1"/>
  <c r="E24" i="1"/>
</calcChain>
</file>

<file path=xl/sharedStrings.xml><?xml version="1.0" encoding="utf-8"?>
<sst xmlns="http://schemas.openxmlformats.org/spreadsheetml/2006/main" count="116" uniqueCount="63">
  <si>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</si>
  <si>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</si>
  <si>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</si>
  <si>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</si>
  <si>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</si>
  <si>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</si>
  <si>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</si>
  <si>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</si>
  <si>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</si>
  <si>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</si>
  <si>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</si>
  <si>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</si>
  <si>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15</t>
  </si>
  <si>
    <t>Сыр (порциями)</t>
  </si>
  <si>
    <t>209</t>
  </si>
  <si>
    <t>Яйца вареные</t>
  </si>
  <si>
    <t>гор.блюдо</t>
  </si>
  <si>
    <t>181</t>
  </si>
  <si>
    <t>каша молочная манная (жидкая)с маслом</t>
  </si>
  <si>
    <t>200/5</t>
  </si>
  <si>
    <t>гор.напиток</t>
  </si>
  <si>
    <t>1044</t>
  </si>
  <si>
    <t>Какао Хрутка с молоком</t>
  </si>
  <si>
    <t>200</t>
  </si>
  <si>
    <t>хлеб</t>
  </si>
  <si>
    <t>0003</t>
  </si>
  <si>
    <t>Батон</t>
  </si>
  <si>
    <t>2/30</t>
  </si>
  <si>
    <t>Итого за Второй завтрак</t>
  </si>
  <si>
    <t>535</t>
  </si>
  <si>
    <t>витаминизация</t>
  </si>
  <si>
    <t>389</t>
  </si>
  <si>
    <t>Сок фруктовый</t>
  </si>
  <si>
    <t>Итого за Витаминизация</t>
  </si>
  <si>
    <t>1 блюдо</t>
  </si>
  <si>
    <t>101</t>
  </si>
  <si>
    <t>Суп картофельный с рисовой крупой и  зеленью</t>
  </si>
  <si>
    <t>250/1</t>
  </si>
  <si>
    <t>2 блюдо</t>
  </si>
  <si>
    <t>279</t>
  </si>
  <si>
    <t>Тефтели из говядины с соусом</t>
  </si>
  <si>
    <t>110</t>
  </si>
  <si>
    <t>гарнир</t>
  </si>
  <si>
    <t>306</t>
  </si>
  <si>
    <t>Пюре гороховое</t>
  </si>
  <si>
    <t>150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</si>
  <si>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</si>
  <si>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</si>
  <si>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</si>
  <si>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</si>
  <si>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</si>
  <si>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</si>
  <si>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</si>
  <si>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</si>
  <si>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</si>
  <si>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Итогоза обед</t>
  </si>
  <si>
    <t>Итого за 14.11.2022</t>
  </si>
  <si>
    <t>Прием пищи</t>
  </si>
  <si>
    <t>Завтрак</t>
  </si>
  <si>
    <t>250/10</t>
  </si>
  <si>
    <t>590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</si>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</sst>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7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right" wrapText="1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16" sqref="C16"/>
    </sheetView>
  </sheetViews>
  <sheetFormatPr defaultRowHeight="15" x14ac:dyDescent="0.25"/>
  <cols>
    <col min="9" max="9" width="10.140625" bestFit="1" customWidth="1"/>
  </cols>
  <sheetData>
    <row r="1" spans="1:9" x14ac:dyDescent="0.25">
      <c r="A1" s="1" t="s">
        <v>0</v>
      </c>
      <c r="B1" s="2"/>
      <c r="C1" s="3"/>
      <c r="D1" t="s">
        <v>1</v>
      </c>
      <c r="E1" s="4"/>
      <c r="H1" t="s">
        <v>2</v>
      </c>
      <c r="I1" s="5">
        <v>44879</v>
      </c>
    </row>
    <row r="2" spans="1:9" ht="15.75" thickBot="1" x14ac:dyDescent="0.3"/>
    <row r="3" spans="1:9" ht="15.75" thickBot="1" x14ac:dyDescent="0.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 t="s">
        <v>9</v>
      </c>
      <c r="H3" s="8" t="s">
        <v>10</v>
      </c>
      <c r="I3" s="9" t="s">
        <v>11</v>
      </c>
    </row>
    <row r="4" spans="1:9" ht="45" x14ac:dyDescent="0.25">
      <c r="A4" s="10"/>
      <c r="B4" s="11" t="s">
        <v>12</v>
      </c>
      <c r="C4" s="12" t="s">
        <v>13</v>
      </c>
      <c r="D4" s="11" t="s">
        <v>12</v>
      </c>
      <c r="E4" s="13"/>
      <c r="F4" s="13">
        <v>58</v>
      </c>
      <c r="G4" s="14">
        <v>3.69</v>
      </c>
      <c r="H4" s="14">
        <v>4.74</v>
      </c>
      <c r="I4" s="15"/>
    </row>
    <row r="5" spans="1:9" ht="30" x14ac:dyDescent="0.25">
      <c r="A5" s="16"/>
      <c r="B5" s="17" t="s">
        <v>14</v>
      </c>
      <c r="C5" s="18" t="s">
        <v>15</v>
      </c>
      <c r="D5" s="19">
        <v>55</v>
      </c>
      <c r="E5" s="20"/>
      <c r="F5" s="20">
        <v>87</v>
      </c>
      <c r="G5" s="21">
        <v>7.01</v>
      </c>
      <c r="H5" s="21">
        <v>6.32</v>
      </c>
      <c r="I5" s="22">
        <v>0.41</v>
      </c>
    </row>
    <row r="6" spans="1:9" ht="90" x14ac:dyDescent="0.25">
      <c r="A6" s="23" t="s">
        <v>16</v>
      </c>
      <c r="B6" s="24" t="s">
        <v>17</v>
      </c>
      <c r="C6" s="25" t="s">
        <v>18</v>
      </c>
      <c r="D6" s="24" t="s">
        <v>19</v>
      </c>
      <c r="E6" s="20"/>
      <c r="F6" s="20">
        <v>227</v>
      </c>
      <c r="G6" s="21">
        <v>5.67</v>
      </c>
      <c r="H6" s="21">
        <v>6.52</v>
      </c>
      <c r="I6" s="22">
        <v>28.85</v>
      </c>
    </row>
    <row r="7" spans="1:9" ht="60" x14ac:dyDescent="0.25">
      <c r="A7" s="23" t="s">
        <v>20</v>
      </c>
      <c r="B7" s="24" t="s">
        <v>21</v>
      </c>
      <c r="C7" s="25" t="s">
        <v>22</v>
      </c>
      <c r="D7" s="24" t="s">
        <v>23</v>
      </c>
      <c r="E7" s="20"/>
      <c r="F7" s="20">
        <v>97</v>
      </c>
      <c r="G7" s="21">
        <v>3.19</v>
      </c>
      <c r="H7" s="21">
        <v>3.19</v>
      </c>
      <c r="I7" s="22">
        <v>13.86</v>
      </c>
    </row>
    <row r="8" spans="1:9" x14ac:dyDescent="0.25">
      <c r="A8" s="23" t="s">
        <v>24</v>
      </c>
      <c r="B8" s="17" t="s">
        <v>25</v>
      </c>
      <c r="C8" s="18" t="s">
        <v>26</v>
      </c>
      <c r="D8" s="17" t="s">
        <v>27</v>
      </c>
      <c r="E8" s="20"/>
      <c r="F8" s="20">
        <v>158</v>
      </c>
      <c r="G8" s="21">
        <v>4.8</v>
      </c>
      <c r="H8" s="21">
        <v>2</v>
      </c>
      <c r="I8" s="22">
        <v>30</v>
      </c>
    </row>
    <row r="9" spans="1:9" x14ac:dyDescent="0.25">
      <c r="A9" s="26"/>
      <c r="B9" s="24"/>
      <c r="C9" s="25"/>
      <c r="D9" s="24"/>
      <c r="E9" s="27"/>
      <c r="F9" s="19"/>
      <c r="G9" s="28"/>
      <c r="H9" s="28"/>
      <c r="I9" s="29"/>
    </row>
    <row r="10" spans="1:9" ht="45.75" thickBot="1" x14ac:dyDescent="0.3">
      <c r="A10" s="30"/>
      <c r="B10" s="31"/>
      <c r="C10" s="32" t="s">
        <v>28</v>
      </c>
      <c r="D10" s="65" t="s">
        <v>29</v>
      </c>
      <c r="E10" s="66">
        <v>70</v>
      </c>
      <c r="F10" s="66">
        <v>627</v>
      </c>
      <c r="G10" s="67">
        <v>24.36</v>
      </c>
      <c r="H10" s="67">
        <v>22.78</v>
      </c>
      <c r="I10" s="68">
        <v>73.12</v>
      </c>
    </row>
    <row r="11" spans="1:9" ht="15.75" thickBot="1" x14ac:dyDescent="0.3">
      <c r="A11" s="36"/>
      <c r="B11" s="37"/>
      <c r="C11" s="38"/>
      <c r="D11" s="37"/>
      <c r="E11" s="39"/>
      <c r="F11" s="39"/>
      <c r="G11" s="40"/>
      <c r="H11" s="40"/>
      <c r="I11" s="41"/>
    </row>
    <row r="12" spans="1:9" ht="45" x14ac:dyDescent="0.25">
      <c r="A12" s="42" t="s">
        <v>30</v>
      </c>
      <c r="B12" s="11" t="s">
        <v>31</v>
      </c>
      <c r="C12" s="12" t="s">
        <v>32</v>
      </c>
      <c r="D12" s="13">
        <v>200</v>
      </c>
      <c r="E12" s="13"/>
      <c r="F12" s="13">
        <v>70</v>
      </c>
      <c r="G12" s="14">
        <v>0.94</v>
      </c>
      <c r="H12" s="14"/>
      <c r="I12" s="15">
        <v>16.559999999999999</v>
      </c>
    </row>
    <row r="13" spans="1:9" ht="45" x14ac:dyDescent="0.25">
      <c r="A13" s="26"/>
      <c r="B13" s="24"/>
      <c r="C13" s="43" t="s">
        <v>33</v>
      </c>
      <c r="D13" s="44"/>
      <c r="E13" s="44">
        <v>19.09</v>
      </c>
      <c r="F13" s="44">
        <v>70</v>
      </c>
      <c r="G13" s="45">
        <v>0.94</v>
      </c>
      <c r="H13" s="45"/>
      <c r="I13" s="46">
        <v>16.559999999999999</v>
      </c>
    </row>
    <row r="14" spans="1:9" ht="15.75" thickBot="1" x14ac:dyDescent="0.3">
      <c r="A14" s="47"/>
      <c r="B14" s="48"/>
      <c r="C14" s="49"/>
      <c r="D14" s="33"/>
      <c r="E14" s="33"/>
      <c r="F14" s="33"/>
      <c r="G14" s="34"/>
      <c r="H14" s="34"/>
      <c r="I14" s="35"/>
    </row>
    <row r="15" spans="1:9" ht="90" x14ac:dyDescent="0.25">
      <c r="A15" s="16" t="s">
        <v>34</v>
      </c>
      <c r="B15" s="17" t="s">
        <v>35</v>
      </c>
      <c r="C15" s="50" t="s">
        <v>36</v>
      </c>
      <c r="D15" s="51" t="s">
        <v>37</v>
      </c>
      <c r="E15" s="52"/>
      <c r="F15" s="52">
        <v>94</v>
      </c>
      <c r="G15" s="53">
        <v>2.02</v>
      </c>
      <c r="H15" s="53">
        <v>2.5299999999999998</v>
      </c>
      <c r="I15" s="54">
        <v>15.9</v>
      </c>
    </row>
    <row r="16" spans="1:9" ht="75" x14ac:dyDescent="0.25">
      <c r="A16" s="23" t="s">
        <v>38</v>
      </c>
      <c r="B16" s="17" t="s">
        <v>39</v>
      </c>
      <c r="C16" s="25" t="s">
        <v>40</v>
      </c>
      <c r="D16" s="55" t="s">
        <v>41</v>
      </c>
      <c r="E16" s="20"/>
      <c r="F16" s="20">
        <v>230</v>
      </c>
      <c r="G16" s="21">
        <v>7.5</v>
      </c>
      <c r="H16" s="21">
        <v>16.8</v>
      </c>
      <c r="I16" s="22">
        <v>12.2</v>
      </c>
    </row>
    <row r="17" spans="1:9" ht="45" x14ac:dyDescent="0.25">
      <c r="A17" s="23" t="s">
        <v>42</v>
      </c>
      <c r="B17" s="17" t="s">
        <v>43</v>
      </c>
      <c r="C17" s="25" t="s">
        <v>44</v>
      </c>
      <c r="D17" s="24" t="s">
        <v>45</v>
      </c>
      <c r="E17" s="20"/>
      <c r="F17" s="20">
        <v>264</v>
      </c>
      <c r="G17" s="21">
        <v>12.77</v>
      </c>
      <c r="H17" s="21">
        <v>5.19</v>
      </c>
      <c r="I17" s="22">
        <v>41.61</v>
      </c>
    </row>
    <row r="18" spans="1:9" ht="90" x14ac:dyDescent="0.25">
      <c r="A18" s="23" t="s">
        <v>46</v>
      </c>
      <c r="B18" s="17" t="s">
        <v>47</v>
      </c>
      <c r="C18" s="18" t="s">
        <v>48</v>
      </c>
      <c r="D18" s="19">
        <v>200</v>
      </c>
      <c r="E18" s="19"/>
      <c r="F18" s="19">
        <v>52</v>
      </c>
      <c r="G18" s="28">
        <v>0.06</v>
      </c>
      <c r="H18" s="28">
        <v>0.05</v>
      </c>
      <c r="I18" s="29">
        <v>10.42</v>
      </c>
    </row>
    <row r="19" spans="1:9" x14ac:dyDescent="0.25">
      <c r="A19" s="23" t="s">
        <v>49</v>
      </c>
      <c r="B19" s="17" t="s">
        <v>50</v>
      </c>
      <c r="C19" s="56" t="s">
        <v>51</v>
      </c>
      <c r="D19" s="19">
        <v>50</v>
      </c>
      <c r="E19" s="19"/>
      <c r="F19" s="19">
        <v>126</v>
      </c>
      <c r="G19" s="28">
        <v>4.18</v>
      </c>
      <c r="H19" s="28">
        <v>1.68</v>
      </c>
      <c r="I19" s="29">
        <v>28.09</v>
      </c>
    </row>
    <row r="20" spans="1:9" ht="30" x14ac:dyDescent="0.25">
      <c r="A20" s="23" t="s">
        <v>52</v>
      </c>
      <c r="B20" s="24" t="s">
        <v>53</v>
      </c>
      <c r="C20" s="25" t="s">
        <v>54</v>
      </c>
      <c r="D20" s="20">
        <v>50</v>
      </c>
      <c r="E20" s="20"/>
      <c r="F20" s="20">
        <v>85</v>
      </c>
      <c r="G20" s="21">
        <v>3.75</v>
      </c>
      <c r="H20" s="21"/>
      <c r="I20" s="22">
        <v>16.25</v>
      </c>
    </row>
    <row r="21" spans="1:9" x14ac:dyDescent="0.25">
      <c r="A21" s="23"/>
      <c r="B21" s="24"/>
      <c r="C21" s="25"/>
      <c r="D21" s="20"/>
      <c r="E21" s="20"/>
      <c r="F21" s="20"/>
      <c r="G21" s="21"/>
      <c r="H21" s="21"/>
      <c r="I21" s="22"/>
    </row>
    <row r="22" spans="1:9" x14ac:dyDescent="0.25">
      <c r="A22" s="57"/>
      <c r="B22" s="17"/>
      <c r="C22" s="18"/>
      <c r="D22" s="19"/>
      <c r="E22" s="19"/>
      <c r="F22" s="19"/>
      <c r="G22" s="28"/>
      <c r="H22" s="28"/>
      <c r="I22" s="29"/>
    </row>
    <row r="23" spans="1:9" ht="30" x14ac:dyDescent="0.25">
      <c r="A23" s="26"/>
      <c r="B23" s="57"/>
      <c r="C23" s="58" t="s">
        <v>55</v>
      </c>
      <c r="D23" s="59">
        <v>811</v>
      </c>
      <c r="E23" s="60">
        <v>95</v>
      </c>
      <c r="F23" s="59">
        <v>851</v>
      </c>
      <c r="G23" s="60">
        <v>30.28</v>
      </c>
      <c r="H23" s="60">
        <v>26.25</v>
      </c>
      <c r="I23" s="61">
        <v>124.47</v>
      </c>
    </row>
    <row r="24" spans="1:9" ht="45.75" thickBot="1" x14ac:dyDescent="0.3">
      <c r="A24" s="47"/>
      <c r="B24" s="47"/>
      <c r="C24" s="62" t="s">
        <v>56</v>
      </c>
      <c r="D24" s="62"/>
      <c r="E24" s="63">
        <f>E10+E23</f>
        <v>165</v>
      </c>
      <c r="F24" s="64">
        <v>1478</v>
      </c>
      <c r="G24" s="63">
        <f>G10+G23</f>
        <v>54.64</v>
      </c>
      <c r="H24" s="63">
        <v>49.02</v>
      </c>
      <c r="I24" s="63">
        <v>197.59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4" workbookViewId="0">
      <selection activeCell="K16" sqref="K16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69" t="s">
        <v>0</v>
      </c>
      <c r="B1" s="70"/>
      <c r="C1" s="71"/>
      <c r="D1" t="s">
        <v>1</v>
      </c>
      <c r="F1" s="4"/>
      <c r="I1" t="s">
        <v>2</v>
      </c>
      <c r="J1" s="5">
        <v>44879</v>
      </c>
    </row>
    <row r="2" spans="1:10" ht="15.75" thickBot="1" x14ac:dyDescent="0.3"/>
    <row r="3" spans="1:10" ht="15.75" thickBot="1" x14ac:dyDescent="0.3">
      <c r="A3" s="72" t="s">
        <v>57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45" x14ac:dyDescent="0.25">
      <c r="A4" s="73" t="s">
        <v>58</v>
      </c>
      <c r="B4" s="10"/>
      <c r="C4" s="11" t="s">
        <v>12</v>
      </c>
      <c r="D4" s="12" t="s">
        <v>13</v>
      </c>
      <c r="E4" s="11" t="s">
        <v>12</v>
      </c>
      <c r="F4" s="13"/>
      <c r="G4" s="13">
        <v>58</v>
      </c>
      <c r="H4" s="14">
        <v>3.69</v>
      </c>
      <c r="I4" s="14">
        <v>4.74</v>
      </c>
      <c r="J4" s="15"/>
    </row>
    <row r="5" spans="1:10" ht="30" x14ac:dyDescent="0.25">
      <c r="A5" s="74"/>
      <c r="B5" s="16"/>
      <c r="C5" s="17" t="s">
        <v>14</v>
      </c>
      <c r="D5" s="18" t="s">
        <v>15</v>
      </c>
      <c r="E5" s="19">
        <v>55</v>
      </c>
      <c r="F5" s="20"/>
      <c r="G5" s="20">
        <v>87</v>
      </c>
      <c r="H5" s="21">
        <v>7.01</v>
      </c>
      <c r="I5" s="21">
        <v>6.32</v>
      </c>
      <c r="J5" s="22">
        <v>0.41</v>
      </c>
    </row>
    <row r="6" spans="1:10" ht="90" x14ac:dyDescent="0.25">
      <c r="A6" s="74"/>
      <c r="B6" s="23" t="s">
        <v>16</v>
      </c>
      <c r="C6" s="24" t="s">
        <v>17</v>
      </c>
      <c r="D6" s="25" t="s">
        <v>18</v>
      </c>
      <c r="E6" s="24" t="s">
        <v>59</v>
      </c>
      <c r="F6" s="20"/>
      <c r="G6" s="20">
        <v>325</v>
      </c>
      <c r="H6" s="21">
        <v>7.11</v>
      </c>
      <c r="I6" s="21">
        <v>10.73</v>
      </c>
      <c r="J6" s="22">
        <v>36.1</v>
      </c>
    </row>
    <row r="7" spans="1:10" ht="60" x14ac:dyDescent="0.25">
      <c r="A7" s="74"/>
      <c r="B7" s="23" t="s">
        <v>20</v>
      </c>
      <c r="C7" s="24" t="s">
        <v>21</v>
      </c>
      <c r="D7" s="25" t="s">
        <v>22</v>
      </c>
      <c r="E7" s="24" t="s">
        <v>23</v>
      </c>
      <c r="F7" s="20"/>
      <c r="G7" s="20">
        <v>97</v>
      </c>
      <c r="H7" s="21">
        <v>3.19</v>
      </c>
      <c r="I7" s="21">
        <v>3.19</v>
      </c>
      <c r="J7" s="22">
        <v>13.86</v>
      </c>
    </row>
    <row r="8" spans="1:10" x14ac:dyDescent="0.25">
      <c r="A8" s="74"/>
      <c r="B8" s="23" t="s">
        <v>24</v>
      </c>
      <c r="C8" s="17" t="s">
        <v>25</v>
      </c>
      <c r="D8" s="18" t="s">
        <v>26</v>
      </c>
      <c r="E8" s="17" t="s">
        <v>27</v>
      </c>
      <c r="F8" s="20"/>
      <c r="G8" s="20">
        <v>158</v>
      </c>
      <c r="H8" s="21">
        <v>4.8</v>
      </c>
      <c r="I8" s="21">
        <v>2</v>
      </c>
      <c r="J8" s="22">
        <v>30</v>
      </c>
    </row>
    <row r="9" spans="1:10" x14ac:dyDescent="0.25">
      <c r="A9" s="74"/>
      <c r="B9" s="26"/>
      <c r="C9" s="24"/>
      <c r="D9" s="25"/>
      <c r="E9" s="24"/>
      <c r="F9" s="27"/>
      <c r="G9" s="19"/>
      <c r="H9" s="28"/>
      <c r="I9" s="28"/>
      <c r="J9" s="29"/>
    </row>
    <row r="10" spans="1:10" ht="45.75" thickBot="1" x14ac:dyDescent="0.3">
      <c r="A10" s="75"/>
      <c r="B10" s="30"/>
      <c r="C10" s="31"/>
      <c r="D10" s="32" t="s">
        <v>28</v>
      </c>
      <c r="E10" s="65" t="s">
        <v>60</v>
      </c>
      <c r="F10" s="66">
        <v>75</v>
      </c>
      <c r="G10" s="66">
        <v>725</v>
      </c>
      <c r="H10" s="67">
        <v>25.8</v>
      </c>
      <c r="I10" s="67">
        <v>26.99</v>
      </c>
      <c r="J10" s="68">
        <v>80.37</v>
      </c>
    </row>
    <row r="11" spans="1:10" x14ac:dyDescent="0.25">
      <c r="A11" s="73" t="s">
        <v>61</v>
      </c>
      <c r="B11" s="42"/>
      <c r="C11" s="11"/>
      <c r="D11" s="12"/>
      <c r="E11" s="13"/>
      <c r="F11" s="13"/>
      <c r="G11" s="13"/>
      <c r="H11" s="14"/>
      <c r="I11" s="14"/>
      <c r="J11" s="15"/>
    </row>
    <row r="12" spans="1:10" x14ac:dyDescent="0.25">
      <c r="A12" s="74"/>
      <c r="B12" s="26"/>
      <c r="C12" s="24"/>
      <c r="D12" s="25"/>
      <c r="E12" s="20"/>
      <c r="F12" s="20"/>
      <c r="G12" s="20"/>
      <c r="H12" s="21"/>
      <c r="I12" s="21"/>
      <c r="J12" s="22"/>
    </row>
    <row r="13" spans="1:10" ht="15.75" thickBot="1" x14ac:dyDescent="0.3">
      <c r="A13" s="75"/>
      <c r="B13" s="47"/>
      <c r="C13" s="48"/>
      <c r="D13" s="49"/>
      <c r="E13" s="33"/>
      <c r="F13" s="33"/>
      <c r="G13" s="33"/>
      <c r="H13" s="34"/>
      <c r="I13" s="34"/>
      <c r="J13" s="35"/>
    </row>
    <row r="14" spans="1:10" ht="90" x14ac:dyDescent="0.25">
      <c r="A14" s="74" t="s">
        <v>62</v>
      </c>
      <c r="B14" s="16" t="s">
        <v>34</v>
      </c>
      <c r="C14" s="17" t="s">
        <v>35</v>
      </c>
      <c r="D14" s="50" t="s">
        <v>36</v>
      </c>
      <c r="E14" s="51" t="s">
        <v>37</v>
      </c>
      <c r="F14" s="52"/>
      <c r="G14" s="52">
        <v>94</v>
      </c>
      <c r="H14" s="53">
        <v>2.02</v>
      </c>
      <c r="I14" s="53">
        <v>2.5299999999999998</v>
      </c>
      <c r="J14" s="54">
        <v>15.9</v>
      </c>
    </row>
    <row r="15" spans="1:10" ht="75" x14ac:dyDescent="0.25">
      <c r="A15" s="74"/>
      <c r="B15" s="23" t="s">
        <v>38</v>
      </c>
      <c r="C15" s="17" t="s">
        <v>39</v>
      </c>
      <c r="D15" s="25" t="s">
        <v>40</v>
      </c>
      <c r="E15" s="55" t="s">
        <v>41</v>
      </c>
      <c r="F15" s="20"/>
      <c r="G15" s="20">
        <v>230</v>
      </c>
      <c r="H15" s="21">
        <v>7.5</v>
      </c>
      <c r="I15" s="21">
        <v>16.8</v>
      </c>
      <c r="J15" s="22">
        <v>12.2</v>
      </c>
    </row>
    <row r="16" spans="1:10" ht="45" x14ac:dyDescent="0.25">
      <c r="A16" s="74"/>
      <c r="B16" s="23" t="s">
        <v>42</v>
      </c>
      <c r="C16" s="17" t="s">
        <v>43</v>
      </c>
      <c r="D16" s="25" t="s">
        <v>44</v>
      </c>
      <c r="E16" s="24" t="s">
        <v>45</v>
      </c>
      <c r="F16" s="20"/>
      <c r="G16" s="20">
        <v>264</v>
      </c>
      <c r="H16" s="21">
        <v>12.77</v>
      </c>
      <c r="I16" s="21">
        <v>5.19</v>
      </c>
      <c r="J16" s="22">
        <v>41.61</v>
      </c>
    </row>
    <row r="17" spans="1:10" ht="90" x14ac:dyDescent="0.25">
      <c r="A17" s="74"/>
      <c r="B17" s="23" t="s">
        <v>46</v>
      </c>
      <c r="C17" s="17" t="s">
        <v>47</v>
      </c>
      <c r="D17" s="18" t="s">
        <v>48</v>
      </c>
      <c r="E17" s="19">
        <v>200</v>
      </c>
      <c r="F17" s="19"/>
      <c r="G17" s="19">
        <v>52</v>
      </c>
      <c r="H17" s="28">
        <v>0.06</v>
      </c>
      <c r="I17" s="28">
        <v>0.05</v>
      </c>
      <c r="J17" s="29">
        <v>10.42</v>
      </c>
    </row>
    <row r="18" spans="1:10" x14ac:dyDescent="0.25">
      <c r="A18" s="74"/>
      <c r="B18" s="23" t="s">
        <v>49</v>
      </c>
      <c r="C18" s="17" t="s">
        <v>50</v>
      </c>
      <c r="D18" s="56" t="s">
        <v>51</v>
      </c>
      <c r="E18" s="19">
        <v>50</v>
      </c>
      <c r="F18" s="19"/>
      <c r="G18" s="19">
        <v>126</v>
      </c>
      <c r="H18" s="28">
        <v>4.18</v>
      </c>
      <c r="I18" s="28">
        <v>1.68</v>
      </c>
      <c r="J18" s="29">
        <v>28.09</v>
      </c>
    </row>
    <row r="19" spans="1:10" ht="30" x14ac:dyDescent="0.25">
      <c r="A19" s="74"/>
      <c r="B19" s="23" t="s">
        <v>52</v>
      </c>
      <c r="C19" s="24" t="s">
        <v>53</v>
      </c>
      <c r="D19" s="25" t="s">
        <v>54</v>
      </c>
      <c r="E19" s="20">
        <v>50</v>
      </c>
      <c r="F19" s="20"/>
      <c r="G19" s="20">
        <v>85</v>
      </c>
      <c r="H19" s="21">
        <v>3.75</v>
      </c>
      <c r="I19" s="21"/>
      <c r="J19" s="22">
        <v>16.25</v>
      </c>
    </row>
    <row r="20" spans="1:10" x14ac:dyDescent="0.25">
      <c r="A20" s="74"/>
      <c r="B20" s="23"/>
      <c r="C20" s="24"/>
      <c r="D20" s="25"/>
      <c r="E20" s="20"/>
      <c r="F20" s="20"/>
      <c r="G20" s="20"/>
      <c r="H20" s="21"/>
      <c r="I20" s="21"/>
      <c r="J20" s="22"/>
    </row>
    <row r="21" spans="1:10" x14ac:dyDescent="0.25">
      <c r="A21" s="74"/>
      <c r="B21" s="57"/>
      <c r="C21" s="17"/>
      <c r="D21" s="18"/>
      <c r="E21" s="19"/>
      <c r="F21" s="19"/>
      <c r="G21" s="19"/>
      <c r="H21" s="28"/>
      <c r="I21" s="28"/>
      <c r="J21" s="29"/>
    </row>
    <row r="22" spans="1:10" ht="30" x14ac:dyDescent="0.25">
      <c r="B22" s="26"/>
      <c r="C22" s="57"/>
      <c r="D22" s="58" t="s">
        <v>55</v>
      </c>
      <c r="E22" s="59">
        <v>811</v>
      </c>
      <c r="F22" s="60">
        <v>95</v>
      </c>
      <c r="G22" s="59">
        <v>851</v>
      </c>
      <c r="H22" s="60">
        <v>30.28</v>
      </c>
      <c r="I22" s="60">
        <v>26.25</v>
      </c>
      <c r="J22" s="61">
        <v>124.47</v>
      </c>
    </row>
    <row r="23" spans="1:10" ht="45.75" thickBot="1" x14ac:dyDescent="0.3">
      <c r="A23" s="75"/>
      <c r="B23" s="47"/>
      <c r="C23" s="47"/>
      <c r="D23" s="62" t="s">
        <v>56</v>
      </c>
      <c r="E23" s="62"/>
      <c r="F23" s="63">
        <f>F10+F22</f>
        <v>170</v>
      </c>
      <c r="G23" s="64">
        <v>1576</v>
      </c>
      <c r="H23" s="63">
        <f>H10+H22</f>
        <v>56.08</v>
      </c>
      <c r="I23" s="63">
        <v>53.23</v>
      </c>
      <c r="J23" s="63">
        <v>204.84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2022-11-14-sm</vt:lpstr>
      <vt:lpstr>2022-11-14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2022-11-10T16:57:06Z</dcterms:modified>
</cp:coreProperties>
</file>