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26-sm" sheetId="1" r:id="rId1"/>
    <sheet name="2022-10-2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F24" i="1"/>
</calcChain>
</file>

<file path=xl/sharedStrings.xml><?xml version="1.0" encoding="utf-8"?>
<sst xmlns="http://schemas.openxmlformats.org/spreadsheetml/2006/main" count="121" uniqueCount="65">
  <si>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</si>
  <si>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</si>
  <si>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</si>
  <si>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</si>
  <si>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</si>
  <si>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</si>
  <si>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</si>
  <si>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</si>
  <si>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</si>
  <si>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</si>
  <si>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</si>
  <si>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</si>
  <si>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</si>
  <si>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</si>
  <si>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</si>
  <si>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</t>
  </si>
  <si>
    <t>Яйца вареные</t>
  </si>
  <si>
    <t>55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</si>
  <si>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</si>
  <si>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</si>
  <si>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</si>
  <si>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</si>
  <si>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</si>
  <si>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</si>
  <si>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</si>
  <si>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</si>
  <si>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</si>
  <si>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</si>
  <si>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</si>
  <si>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</si>
  <si>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</si>
  <si>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</si>
  <si>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60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</si>
  <si>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</si>
  <si>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</si>
  <si>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</si>
  <si>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</si>
  <si>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</si>
  <si>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</si>
  <si>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Витаминизация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</si>
  <si>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</si>
  <si>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</si>
  <si>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</si>
  <si>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</si>
  <si>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</si>
  <si>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</si>
  <si>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гарнир</t>
  </si>
  <si>
    <t>309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</si>
  <si>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</si>
  <si>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</si>
  <si>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</si>
  <si>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</si>
  <si>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</si>
  <si>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</si>
  <si>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</si>
  <si>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</si>
  <si>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</si>
  <si>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</si>
  <si>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Фрикаделька из птицы с соусом</t>
  </si>
  <si>
    <t>297/1043</t>
  </si>
  <si>
    <t>Макаронные изделия отварные сикрой кабачковой</t>
  </si>
  <si>
    <t>Итого за 26.10.2022</t>
  </si>
  <si>
    <t>120/20</t>
  </si>
  <si>
    <t>80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</si>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</sst>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8" xfId="0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0" xfId="0" applyBorder="1"/>
    <xf numFmtId="0" fontId="1" fillId="2" borderId="1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M18" sqref="M18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32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34</v>
      </c>
      <c r="F10" s="34">
        <v>70</v>
      </c>
      <c r="G10" s="34">
        <v>559</v>
      </c>
      <c r="H10" s="35">
        <v>26.19</v>
      </c>
      <c r="I10" s="35">
        <v>17.940000000000001</v>
      </c>
      <c r="J10" s="36">
        <v>71.83</v>
      </c>
    </row>
    <row r="11" spans="1:10" ht="15.75" thickBot="1" x14ac:dyDescent="0.3">
      <c r="B11" s="57"/>
      <c r="C11" s="58"/>
      <c r="D11" s="59"/>
      <c r="E11" s="58"/>
      <c r="F11" s="60"/>
      <c r="G11" s="60"/>
      <c r="H11" s="61"/>
      <c r="I11" s="61"/>
      <c r="J11" s="62"/>
    </row>
    <row r="12" spans="1:10" ht="45" x14ac:dyDescent="0.25">
      <c r="A12" s="37" t="s">
        <v>35</v>
      </c>
      <c r="B12" s="38" t="s">
        <v>36</v>
      </c>
      <c r="C12" s="11" t="s">
        <v>37</v>
      </c>
      <c r="D12" s="12" t="s">
        <v>38</v>
      </c>
      <c r="E12" s="14">
        <v>200</v>
      </c>
      <c r="F12" s="14"/>
      <c r="G12" s="14">
        <v>70</v>
      </c>
      <c r="H12" s="13">
        <v>0.94</v>
      </c>
      <c r="I12" s="13"/>
      <c r="J12" s="15">
        <v>16.559999999999999</v>
      </c>
    </row>
    <row r="13" spans="1:10" ht="45" x14ac:dyDescent="0.25">
      <c r="A13" s="39"/>
      <c r="B13" s="26"/>
      <c r="C13" s="17"/>
      <c r="D13" s="40" t="s">
        <v>39</v>
      </c>
      <c r="E13" s="41">
        <v>200</v>
      </c>
      <c r="F13" s="41">
        <v>19.09</v>
      </c>
      <c r="G13" s="41">
        <v>70</v>
      </c>
      <c r="H13" s="42">
        <v>0.94</v>
      </c>
      <c r="I13" s="42"/>
      <c r="J13" s="43">
        <v>16.559999999999999</v>
      </c>
    </row>
    <row r="14" spans="1:10" x14ac:dyDescent="0.25">
      <c r="A14" s="63"/>
      <c r="B14" s="50"/>
      <c r="C14" s="24"/>
      <c r="D14" s="64"/>
      <c r="E14" s="53"/>
      <c r="F14" s="53"/>
      <c r="G14" s="53"/>
      <c r="H14" s="52"/>
      <c r="I14" s="52"/>
      <c r="J14" s="54"/>
    </row>
    <row r="15" spans="1:10" ht="15.75" thickBot="1" x14ac:dyDescent="0.3">
      <c r="B15" s="44"/>
      <c r="C15" s="45"/>
      <c r="D15" s="46"/>
      <c r="E15" s="34" t="s">
        <v>40</v>
      </c>
      <c r="F15" s="47"/>
      <c r="G15" s="47"/>
      <c r="H15" s="48"/>
      <c r="I15" s="48"/>
      <c r="J15" s="49"/>
    </row>
    <row r="16" spans="1:10" ht="90" x14ac:dyDescent="0.25">
      <c r="A16" t="s">
        <v>40</v>
      </c>
      <c r="B16" s="16" t="s">
        <v>41</v>
      </c>
      <c r="C16" s="17" t="s">
        <v>42</v>
      </c>
      <c r="D16" s="18" t="s">
        <v>43</v>
      </c>
      <c r="E16" s="17" t="s">
        <v>44</v>
      </c>
      <c r="F16" s="20"/>
      <c r="G16" s="20">
        <v>167</v>
      </c>
      <c r="H16" s="19">
        <v>7.87</v>
      </c>
      <c r="I16" s="19">
        <v>5.15</v>
      </c>
      <c r="J16" s="22">
        <v>15.38</v>
      </c>
    </row>
    <row r="17" spans="2:10" ht="60" x14ac:dyDescent="0.25">
      <c r="B17" s="16" t="s">
        <v>45</v>
      </c>
      <c r="C17" s="17" t="s">
        <v>59</v>
      </c>
      <c r="D17" s="18" t="s">
        <v>58</v>
      </c>
      <c r="E17" s="20">
        <v>90</v>
      </c>
      <c r="F17" s="20"/>
      <c r="G17" s="20">
        <v>85</v>
      </c>
      <c r="H17" s="19">
        <v>7.76</v>
      </c>
      <c r="I17" s="19">
        <v>3.85</v>
      </c>
      <c r="J17" s="22">
        <v>4.93</v>
      </c>
    </row>
    <row r="18" spans="2:10" ht="105" x14ac:dyDescent="0.25">
      <c r="B18" s="16" t="s">
        <v>46</v>
      </c>
      <c r="C18" s="17" t="s">
        <v>47</v>
      </c>
      <c r="D18" s="18" t="s">
        <v>60</v>
      </c>
      <c r="E18" s="20">
        <v>170</v>
      </c>
      <c r="F18" s="20"/>
      <c r="G18" s="20">
        <v>220</v>
      </c>
      <c r="H18" s="19">
        <v>5.58</v>
      </c>
      <c r="I18" s="19">
        <v>6.48</v>
      </c>
      <c r="J18" s="22">
        <v>34.729999999999997</v>
      </c>
    </row>
    <row r="19" spans="2:10" ht="75" x14ac:dyDescent="0.25">
      <c r="B19" s="16" t="s">
        <v>48</v>
      </c>
      <c r="C19" s="24" t="s">
        <v>49</v>
      </c>
      <c r="D19" s="25" t="s">
        <v>50</v>
      </c>
      <c r="E19" s="20">
        <v>200</v>
      </c>
      <c r="F19" s="20"/>
      <c r="G19" s="20">
        <v>142</v>
      </c>
      <c r="H19" s="19">
        <v>0.64</v>
      </c>
      <c r="I19" s="19"/>
      <c r="J19" s="22">
        <v>33.229999999999997</v>
      </c>
    </row>
    <row r="20" spans="2:10" ht="45" x14ac:dyDescent="0.25">
      <c r="B20" s="16" t="s">
        <v>51</v>
      </c>
      <c r="C20" s="24" t="s">
        <v>52</v>
      </c>
      <c r="D20" s="18" t="s">
        <v>53</v>
      </c>
      <c r="E20" s="20">
        <v>50</v>
      </c>
      <c r="F20" s="20"/>
      <c r="G20" s="20">
        <v>126</v>
      </c>
      <c r="H20" s="19">
        <v>4.18</v>
      </c>
      <c r="I20" s="19">
        <v>1.68</v>
      </c>
      <c r="J20" s="22">
        <v>28.09</v>
      </c>
    </row>
    <row r="21" spans="2:10" ht="30" x14ac:dyDescent="0.25">
      <c r="B21" s="16" t="s">
        <v>54</v>
      </c>
      <c r="C21" s="17" t="s">
        <v>55</v>
      </c>
      <c r="D21" s="18" t="s">
        <v>56</v>
      </c>
      <c r="E21" s="28">
        <v>50</v>
      </c>
      <c r="F21" s="19"/>
      <c r="G21" s="20">
        <v>85</v>
      </c>
      <c r="H21" s="19">
        <v>3.75</v>
      </c>
      <c r="I21" s="19"/>
      <c r="J21" s="22">
        <v>16.25</v>
      </c>
    </row>
    <row r="22" spans="2:10" x14ac:dyDescent="0.25">
      <c r="B22" s="26"/>
      <c r="C22" s="17"/>
      <c r="D22" s="18"/>
      <c r="E22" s="20"/>
      <c r="F22" s="19"/>
      <c r="G22" s="20"/>
      <c r="H22" s="19"/>
      <c r="I22" s="19"/>
      <c r="J22" s="22"/>
    </row>
    <row r="23" spans="2:10" ht="30" x14ac:dyDescent="0.25">
      <c r="B23" s="26"/>
      <c r="C23" s="50"/>
      <c r="D23" s="51" t="s">
        <v>57</v>
      </c>
      <c r="E23" s="52">
        <v>811</v>
      </c>
      <c r="F23" s="52">
        <v>95</v>
      </c>
      <c r="G23" s="53">
        <v>825</v>
      </c>
      <c r="H23" s="52">
        <v>29.78</v>
      </c>
      <c r="I23" s="52">
        <v>17.16</v>
      </c>
      <c r="J23" s="54">
        <v>132.61000000000001</v>
      </c>
    </row>
    <row r="24" spans="2:10" ht="45.75" thickBot="1" x14ac:dyDescent="0.3">
      <c r="B24" s="44"/>
      <c r="C24" s="44"/>
      <c r="D24" s="55" t="s">
        <v>61</v>
      </c>
      <c r="E24" s="56"/>
      <c r="F24" s="56">
        <f>F10+F23</f>
        <v>165</v>
      </c>
      <c r="G24" s="56">
        <v>1385</v>
      </c>
      <c r="H24" s="56">
        <v>55.96</v>
      </c>
      <c r="I24" s="56">
        <v>35.090000000000003</v>
      </c>
      <c r="J24" s="56">
        <v>204.44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F21" sqref="F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44860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62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63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64</v>
      </c>
      <c r="F10" s="34">
        <v>75</v>
      </c>
      <c r="G10" s="34">
        <v>608</v>
      </c>
      <c r="H10" s="35">
        <v>28.85</v>
      </c>
      <c r="I10" s="35">
        <v>19.7</v>
      </c>
      <c r="J10" s="36">
        <v>77.099999999999994</v>
      </c>
    </row>
    <row r="11" spans="1:10" x14ac:dyDescent="0.25">
      <c r="A11" t="s">
        <v>35</v>
      </c>
      <c r="B11" s="38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44"/>
      <c r="C13" s="45"/>
      <c r="D13" s="46"/>
      <c r="E13" s="34" t="s">
        <v>40</v>
      </c>
      <c r="F13" s="47"/>
      <c r="G13" s="47"/>
      <c r="H13" s="48"/>
      <c r="I13" s="48"/>
      <c r="J13" s="49"/>
    </row>
    <row r="14" spans="1:10" ht="90" x14ac:dyDescent="0.25">
      <c r="B14" s="16" t="s">
        <v>41</v>
      </c>
      <c r="C14" s="17" t="s">
        <v>42</v>
      </c>
      <c r="D14" s="18" t="s">
        <v>43</v>
      </c>
      <c r="E14" s="17" t="s">
        <v>44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45</v>
      </c>
      <c r="C15" s="17" t="s">
        <v>59</v>
      </c>
      <c r="D15" s="18" t="s">
        <v>58</v>
      </c>
      <c r="E15" s="20">
        <v>90</v>
      </c>
      <c r="F15" s="20"/>
      <c r="G15" s="20">
        <v>85</v>
      </c>
      <c r="H15" s="19">
        <v>7.76</v>
      </c>
      <c r="I15" s="19">
        <v>3.85</v>
      </c>
      <c r="J15" s="22">
        <v>4.93</v>
      </c>
    </row>
    <row r="16" spans="1:10" ht="105" x14ac:dyDescent="0.25">
      <c r="B16" s="16" t="s">
        <v>46</v>
      </c>
      <c r="C16" s="17" t="s">
        <v>47</v>
      </c>
      <c r="D16" s="18" t="s">
        <v>60</v>
      </c>
      <c r="E16" s="20">
        <v>170</v>
      </c>
      <c r="F16" s="20"/>
      <c r="G16" s="20">
        <v>220</v>
      </c>
      <c r="H16" s="19">
        <v>5.58</v>
      </c>
      <c r="I16" s="19">
        <v>6.48</v>
      </c>
      <c r="J16" s="22">
        <v>34.729999999999997</v>
      </c>
    </row>
    <row r="17" spans="2:10" ht="75" x14ac:dyDescent="0.25">
      <c r="B17" s="16" t="s">
        <v>48</v>
      </c>
      <c r="C17" s="24" t="s">
        <v>49</v>
      </c>
      <c r="D17" s="25" t="s">
        <v>50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51</v>
      </c>
      <c r="C18" s="24" t="s">
        <v>52</v>
      </c>
      <c r="D18" s="18" t="s">
        <v>53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54</v>
      </c>
      <c r="C19" s="17" t="s">
        <v>55</v>
      </c>
      <c r="D19" s="18" t="s">
        <v>56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50"/>
      <c r="D21" s="51" t="s">
        <v>57</v>
      </c>
      <c r="E21" s="52">
        <v>811</v>
      </c>
      <c r="F21" s="52">
        <v>95</v>
      </c>
      <c r="G21" s="53">
        <v>825</v>
      </c>
      <c r="H21" s="52">
        <v>29.78</v>
      </c>
      <c r="I21" s="52">
        <v>17.16</v>
      </c>
      <c r="J21" s="54">
        <v>132.61000000000001</v>
      </c>
    </row>
    <row r="22" spans="2:10" ht="45.75" thickBot="1" x14ac:dyDescent="0.3">
      <c r="B22" s="44"/>
      <c r="C22" s="44"/>
      <c r="D22" s="55" t="s">
        <v>61</v>
      </c>
      <c r="E22" s="56"/>
      <c r="F22" s="56">
        <f>F10+F21</f>
        <v>170</v>
      </c>
      <c r="G22" s="56">
        <f>G10+G21</f>
        <v>1433</v>
      </c>
      <c r="H22" s="56">
        <v>58.62</v>
      </c>
      <c r="I22" s="56">
        <v>36.85</v>
      </c>
      <c r="J22" s="56">
        <v>209.71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2022-10-26-sm</vt:lpstr>
      <vt:lpstr>2022-10-26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2022-10-22T09:33:53Z</dcterms:modified>
</cp:coreProperties>
</file>