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10-11-sm" sheetId="1" r:id="rId1"/>
    <sheet name="2021-10-11" sheetId="5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5"/>
  <c r="I23"/>
  <c r="H23"/>
  <c r="G23"/>
  <c r="F23"/>
  <c r="E23" i="1"/>
  <c r="J23" l="1"/>
  <c r="I23"/>
  <c r="H23"/>
  <c r="G23"/>
  <c r="F23"/>
</calcChain>
</file>

<file path=xl/sharedStrings.xml><?xml version="1.0" encoding="utf-8"?>
<sst xmlns="http://schemas.openxmlformats.org/spreadsheetml/2006/main" count="113" uniqueCount="56">
  <si>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</si>
  <si>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</si>
  <si>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</si>
  <si>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</si>
  <si>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</si>
  <si>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</si>
  <si>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</si>
  <si>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</si>
  <si>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</si>
  <si>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</si>
  <si>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</si>
  <si>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</si>
  <si>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</si>
  <si>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</si>
  <si>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</si>
  <si>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</si>
  <si>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</si>
  <si>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</si>
  <si>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</si>
  <si>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</si>
  <si>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</si>
  <si>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</si>
  <si>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</si>
  <si>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</si>
  <si>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</si>
  <si>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</si>
  <si>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</si>
  <si>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ржаной</t>
  </si>
  <si>
    <t>0002</t>
  </si>
  <si>
    <t>0001</t>
  </si>
  <si>
    <t>Итого</t>
  </si>
  <si>
    <t>Всего</t>
  </si>
  <si>
    <t>Сыр (порциями)</t>
  </si>
  <si>
    <t>15</t>
  </si>
  <si>
    <t>20</t>
  </si>
  <si>
    <t>500</t>
  </si>
  <si>
    <t>12,5/250/1</t>
  </si>
  <si>
    <t>сладкое</t>
  </si>
  <si>
    <t>Сосиска отварная</t>
  </si>
  <si>
    <t>243</t>
  </si>
  <si>
    <t>309</t>
  </si>
  <si>
    <t>Макаронные изделия отварные</t>
  </si>
  <si>
    <t>376</t>
  </si>
  <si>
    <t>Чай с сахаром</t>
  </si>
  <si>
    <t>70</t>
  </si>
  <si>
    <t>Икра кабачковая</t>
  </si>
  <si>
    <t>Суп картофельный с горохом и птицей с зеленью</t>
  </si>
  <si>
    <t>102</t>
  </si>
  <si>
    <t>260</t>
  </si>
  <si>
    <t>Гуляш из говядины</t>
  </si>
  <si>
    <t>303</t>
  </si>
  <si>
    <t>Каша гречневая вязкая</t>
  </si>
  <si>
    <t>гарнир</t>
  </si>
  <si>
    <t>1024</t>
  </si>
  <si>
    <t>Напиток из свежей ягоды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</si>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</sst>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44480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33</v>
      </c>
      <c r="D4" s="25" t="s">
        <v>32</v>
      </c>
      <c r="E4" s="31" t="s">
        <v>33</v>
      </c>
      <c r="F4" s="17"/>
      <c r="G4" s="11">
        <v>58</v>
      </c>
      <c r="H4" s="17">
        <v>3.69</v>
      </c>
      <c r="I4" s="17">
        <v>4.74</v>
      </c>
      <c r="J4" s="40"/>
    </row>
    <row r="5" spans="1:10">
      <c r="A5" s="4"/>
      <c r="B5" s="1" t="s">
        <v>11</v>
      </c>
      <c r="C5" s="31" t="s">
        <v>39</v>
      </c>
      <c r="D5" s="25" t="s">
        <v>38</v>
      </c>
      <c r="E5" s="12">
        <v>55</v>
      </c>
      <c r="F5" s="18"/>
      <c r="G5" s="12">
        <v>111</v>
      </c>
      <c r="H5" s="18">
        <v>5.38</v>
      </c>
      <c r="I5" s="18">
        <v>9.7200000000000006</v>
      </c>
      <c r="J5" s="41">
        <v>0.4</v>
      </c>
    </row>
    <row r="6" spans="1:10">
      <c r="A6" s="4"/>
      <c r="B6" s="1"/>
      <c r="C6" s="31" t="s">
        <v>40</v>
      </c>
      <c r="D6" s="25" t="s">
        <v>41</v>
      </c>
      <c r="E6" s="12">
        <v>170</v>
      </c>
      <c r="F6" s="18"/>
      <c r="G6" s="12">
        <v>212</v>
      </c>
      <c r="H6" s="18">
        <v>5.69</v>
      </c>
      <c r="I6" s="18">
        <v>4.6500000000000004</v>
      </c>
      <c r="J6" s="41">
        <v>36.72</v>
      </c>
    </row>
    <row r="7" spans="1:10">
      <c r="A7" s="4"/>
      <c r="B7" s="1" t="s">
        <v>12</v>
      </c>
      <c r="C7" s="31" t="s">
        <v>42</v>
      </c>
      <c r="D7" s="25" t="s">
        <v>43</v>
      </c>
      <c r="E7" s="12">
        <v>200</v>
      </c>
      <c r="F7" s="18"/>
      <c r="G7" s="12">
        <v>45</v>
      </c>
      <c r="H7" s="18">
        <v>0.19</v>
      </c>
      <c r="I7" s="18">
        <v>0.04</v>
      </c>
      <c r="J7" s="41">
        <v>10.94</v>
      </c>
    </row>
    <row r="8" spans="1:10">
      <c r="A8" s="4"/>
      <c r="B8" s="1" t="s">
        <v>20</v>
      </c>
      <c r="C8" s="33" t="s">
        <v>26</v>
      </c>
      <c r="D8" s="28" t="s">
        <v>25</v>
      </c>
      <c r="E8" s="22">
        <v>60</v>
      </c>
      <c r="F8" s="18"/>
      <c r="G8" s="12">
        <v>158</v>
      </c>
      <c r="H8" s="18">
        <v>4.8</v>
      </c>
      <c r="I8" s="18">
        <v>2</v>
      </c>
      <c r="J8" s="41">
        <v>30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 t="s">
        <v>35</v>
      </c>
      <c r="F10" s="13">
        <v>65</v>
      </c>
      <c r="G10" s="13">
        <v>584</v>
      </c>
      <c r="H10" s="19">
        <v>19.75</v>
      </c>
      <c r="I10" s="19">
        <v>21.15</v>
      </c>
      <c r="J10" s="43">
        <v>78.06</v>
      </c>
    </row>
    <row r="11" spans="1:10">
      <c r="A11" s="3" t="s">
        <v>13</v>
      </c>
      <c r="B11" s="8"/>
      <c r="C11" s="29"/>
      <c r="D11" s="24"/>
      <c r="E11" s="11"/>
      <c r="F11" s="11"/>
      <c r="G11" s="11"/>
      <c r="H11" s="17"/>
      <c r="I11" s="17"/>
      <c r="J11" s="40"/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44</v>
      </c>
      <c r="D14" s="27" t="s">
        <v>45</v>
      </c>
      <c r="E14" s="14">
        <v>50</v>
      </c>
      <c r="F14" s="14"/>
      <c r="G14" s="14">
        <v>55</v>
      </c>
      <c r="H14" s="20">
        <v>0.93</v>
      </c>
      <c r="I14" s="20">
        <v>3.97</v>
      </c>
      <c r="J14" s="44">
        <v>3.88</v>
      </c>
    </row>
    <row r="15" spans="1:10" ht="30">
      <c r="A15" s="4"/>
      <c r="B15" s="1" t="s">
        <v>16</v>
      </c>
      <c r="C15" s="31" t="s">
        <v>47</v>
      </c>
      <c r="D15" s="25" t="s">
        <v>46</v>
      </c>
      <c r="E15" s="31" t="s">
        <v>36</v>
      </c>
      <c r="F15" s="12"/>
      <c r="G15" s="12">
        <v>154</v>
      </c>
      <c r="H15" s="18">
        <v>8.2100000000000009</v>
      </c>
      <c r="I15" s="18">
        <v>5.56</v>
      </c>
      <c r="J15" s="41">
        <v>17.829999999999998</v>
      </c>
    </row>
    <row r="16" spans="1:10">
      <c r="A16" s="4"/>
      <c r="B16" s="1" t="s">
        <v>17</v>
      </c>
      <c r="C16" s="33" t="s">
        <v>48</v>
      </c>
      <c r="D16" s="28" t="s">
        <v>49</v>
      </c>
      <c r="E16" s="12">
        <v>60</v>
      </c>
      <c r="F16" s="12"/>
      <c r="G16" s="12">
        <v>92</v>
      </c>
      <c r="H16" s="18">
        <v>8.75</v>
      </c>
      <c r="I16" s="18">
        <v>5.62</v>
      </c>
      <c r="J16" s="41">
        <v>1.58</v>
      </c>
    </row>
    <row r="17" spans="1:10">
      <c r="A17" s="4"/>
      <c r="B17" s="1" t="s">
        <v>52</v>
      </c>
      <c r="C17" s="31" t="s">
        <v>50</v>
      </c>
      <c r="D17" s="25" t="s">
        <v>51</v>
      </c>
      <c r="E17" s="12">
        <v>150</v>
      </c>
      <c r="F17" s="12"/>
      <c r="G17" s="12">
        <v>166</v>
      </c>
      <c r="H17" s="18">
        <v>4.32</v>
      </c>
      <c r="I17" s="18">
        <v>4.66</v>
      </c>
      <c r="J17" s="41">
        <v>20.49</v>
      </c>
    </row>
    <row r="18" spans="1:10">
      <c r="A18" s="4"/>
      <c r="B18" s="1" t="s">
        <v>37</v>
      </c>
      <c r="C18" s="33" t="s">
        <v>53</v>
      </c>
      <c r="D18" s="28" t="s">
        <v>54</v>
      </c>
      <c r="E18" s="12">
        <v>200</v>
      </c>
      <c r="F18" s="12"/>
      <c r="G18" s="12">
        <v>101</v>
      </c>
      <c r="H18" s="18">
        <v>0.16</v>
      </c>
      <c r="I18" s="18"/>
      <c r="J18" s="41">
        <v>19.62</v>
      </c>
    </row>
    <row r="19" spans="1:10">
      <c r="A19" s="4"/>
      <c r="B19" s="1" t="s">
        <v>21</v>
      </c>
      <c r="C19" s="33" t="s">
        <v>28</v>
      </c>
      <c r="D19" s="25" t="s">
        <v>55</v>
      </c>
      <c r="E19" s="22">
        <v>40</v>
      </c>
      <c r="F19" s="12"/>
      <c r="G19" s="12">
        <v>101</v>
      </c>
      <c r="H19" s="18">
        <v>3.34</v>
      </c>
      <c r="I19" s="18">
        <v>1.34</v>
      </c>
      <c r="J19" s="41">
        <v>22.47</v>
      </c>
    </row>
    <row r="20" spans="1:10">
      <c r="A20" s="4"/>
      <c r="B20" s="1" t="s">
        <v>18</v>
      </c>
      <c r="C20" s="31" t="s">
        <v>29</v>
      </c>
      <c r="D20" s="25" t="s">
        <v>27</v>
      </c>
      <c r="E20" s="12">
        <v>40</v>
      </c>
      <c r="F20" s="18"/>
      <c r="G20" s="12">
        <v>68</v>
      </c>
      <c r="H20" s="18">
        <v>3</v>
      </c>
      <c r="I20" s="18"/>
      <c r="J20" s="41">
        <v>13</v>
      </c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>
        <v>803.5</v>
      </c>
      <c r="F22" s="23">
        <v>90</v>
      </c>
      <c r="G22" s="22">
        <v>737</v>
      </c>
      <c r="H22" s="23">
        <v>28.71</v>
      </c>
      <c r="I22" s="23">
        <v>21.14</v>
      </c>
      <c r="J22" s="42">
        <v>98.88</v>
      </c>
    </row>
    <row r="23" spans="1:10" ht="15.75" thickBot="1">
      <c r="A23" s="5"/>
      <c r="B23" s="6"/>
      <c r="C23" s="6"/>
      <c r="D23" s="46" t="s">
        <v>31</v>
      </c>
      <c r="E23" s="48">
        <f t="shared" ref="E23:J23" si="0">E10+E22</f>
        <v>1303.5</v>
      </c>
      <c r="F23" s="48">
        <f t="shared" si="0"/>
        <v>155</v>
      </c>
      <c r="G23" s="49">
        <f t="shared" si="0"/>
        <v>1321</v>
      </c>
      <c r="H23" s="48">
        <f t="shared" si="0"/>
        <v>48.46</v>
      </c>
      <c r="I23" s="48">
        <f t="shared" si="0"/>
        <v>42.29</v>
      </c>
      <c r="J23" s="48">
        <f t="shared" si="0"/>
        <v>176.94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44480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/>
      <c r="C4" s="31" t="s">
        <v>33</v>
      </c>
      <c r="D4" s="25" t="s">
        <v>32</v>
      </c>
      <c r="E4" s="31" t="s">
        <v>34</v>
      </c>
      <c r="F4" s="17"/>
      <c r="G4" s="11">
        <v>77</v>
      </c>
      <c r="H4" s="17">
        <v>4.92</v>
      </c>
      <c r="I4" s="17">
        <v>6.32</v>
      </c>
      <c r="J4" s="40"/>
    </row>
    <row r="5" spans="1:10">
      <c r="A5" s="4"/>
      <c r="B5" s="1" t="s">
        <v>11</v>
      </c>
      <c r="C5" s="31" t="s">
        <v>39</v>
      </c>
      <c r="D5" s="25" t="s">
        <v>38</v>
      </c>
      <c r="E5" s="12">
        <v>55</v>
      </c>
      <c r="F5" s="18"/>
      <c r="G5" s="12">
        <v>111</v>
      </c>
      <c r="H5" s="18">
        <v>5.38</v>
      </c>
      <c r="I5" s="18">
        <v>9.7200000000000006</v>
      </c>
      <c r="J5" s="41">
        <v>0.4</v>
      </c>
    </row>
    <row r="6" spans="1:10">
      <c r="A6" s="4"/>
      <c r="B6" s="1"/>
      <c r="C6" s="31" t="s">
        <v>40</v>
      </c>
      <c r="D6" s="25" t="s">
        <v>41</v>
      </c>
      <c r="E6" s="12">
        <v>200</v>
      </c>
      <c r="F6" s="18"/>
      <c r="G6" s="12">
        <v>249</v>
      </c>
      <c r="H6" s="18">
        <v>6.69</v>
      </c>
      <c r="I6" s="18">
        <v>5.47</v>
      </c>
      <c r="J6" s="41">
        <v>43.2</v>
      </c>
    </row>
    <row r="7" spans="1:10">
      <c r="A7" s="4"/>
      <c r="B7" s="1" t="s">
        <v>12</v>
      </c>
      <c r="C7" s="31" t="s">
        <v>42</v>
      </c>
      <c r="D7" s="25" t="s">
        <v>43</v>
      </c>
      <c r="E7" s="12">
        <v>200</v>
      </c>
      <c r="F7" s="18"/>
      <c r="G7" s="12">
        <v>45</v>
      </c>
      <c r="H7" s="18">
        <v>0.19</v>
      </c>
      <c r="I7" s="18">
        <v>0.04</v>
      </c>
      <c r="J7" s="41">
        <v>10.94</v>
      </c>
    </row>
    <row r="8" spans="1:10">
      <c r="A8" s="4"/>
      <c r="B8" s="1" t="s">
        <v>20</v>
      </c>
      <c r="C8" s="33" t="s">
        <v>26</v>
      </c>
      <c r="D8" s="28" t="s">
        <v>25</v>
      </c>
      <c r="E8" s="22">
        <v>75</v>
      </c>
      <c r="F8" s="18"/>
      <c r="G8" s="12">
        <v>198</v>
      </c>
      <c r="H8" s="18">
        <v>6</v>
      </c>
      <c r="I8" s="18">
        <v>2.5</v>
      </c>
      <c r="J8" s="41">
        <v>37.5</v>
      </c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30</v>
      </c>
      <c r="E10" s="37"/>
      <c r="F10" s="13">
        <v>70</v>
      </c>
      <c r="G10" s="13">
        <v>680</v>
      </c>
      <c r="H10" s="19">
        <v>23.18</v>
      </c>
      <c r="I10" s="19">
        <v>24.05</v>
      </c>
      <c r="J10" s="43">
        <v>92.04</v>
      </c>
    </row>
    <row r="11" spans="1:10">
      <c r="A11" s="3" t="s">
        <v>13</v>
      </c>
      <c r="B11" s="8"/>
      <c r="C11" s="29"/>
      <c r="D11" s="24"/>
      <c r="E11" s="11"/>
      <c r="F11" s="11"/>
      <c r="G11" s="11"/>
      <c r="H11" s="17"/>
      <c r="I11" s="17"/>
      <c r="J11" s="40"/>
    </row>
    <row r="12" spans="1:10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44</v>
      </c>
      <c r="D14" s="27" t="s">
        <v>45</v>
      </c>
      <c r="E14" s="14">
        <v>50</v>
      </c>
      <c r="F14" s="14"/>
      <c r="G14" s="14">
        <v>55</v>
      </c>
      <c r="H14" s="20">
        <v>0.93</v>
      </c>
      <c r="I14" s="20">
        <v>3.97</v>
      </c>
      <c r="J14" s="44">
        <v>3.88</v>
      </c>
    </row>
    <row r="15" spans="1:10" ht="30">
      <c r="A15" s="4"/>
      <c r="B15" s="1" t="s">
        <v>16</v>
      </c>
      <c r="C15" s="31" t="s">
        <v>47</v>
      </c>
      <c r="D15" s="25" t="s">
        <v>46</v>
      </c>
      <c r="E15" s="31" t="s">
        <v>36</v>
      </c>
      <c r="F15" s="12"/>
      <c r="G15" s="12">
        <v>154</v>
      </c>
      <c r="H15" s="18">
        <v>8.2100000000000009</v>
      </c>
      <c r="I15" s="18">
        <v>5.56</v>
      </c>
      <c r="J15" s="41">
        <v>17.829999999999998</v>
      </c>
    </row>
    <row r="16" spans="1:10">
      <c r="A16" s="4"/>
      <c r="B16" s="1" t="s">
        <v>17</v>
      </c>
      <c r="C16" s="33" t="s">
        <v>48</v>
      </c>
      <c r="D16" s="28" t="s">
        <v>49</v>
      </c>
      <c r="E16" s="12">
        <v>80</v>
      </c>
      <c r="F16" s="12"/>
      <c r="G16" s="12">
        <v>122</v>
      </c>
      <c r="H16" s="18">
        <v>11.66</v>
      </c>
      <c r="I16" s="18">
        <v>7.49</v>
      </c>
      <c r="J16" s="41">
        <v>2.11</v>
      </c>
    </row>
    <row r="17" spans="1:10">
      <c r="A17" s="4"/>
      <c r="B17" s="1" t="s">
        <v>52</v>
      </c>
      <c r="C17" s="31" t="s">
        <v>50</v>
      </c>
      <c r="D17" s="25" t="s">
        <v>51</v>
      </c>
      <c r="E17" s="12">
        <v>150</v>
      </c>
      <c r="F17" s="12"/>
      <c r="G17" s="12">
        <v>166</v>
      </c>
      <c r="H17" s="18">
        <v>4.32</v>
      </c>
      <c r="I17" s="18">
        <v>4.66</v>
      </c>
      <c r="J17" s="41">
        <v>20.49</v>
      </c>
    </row>
    <row r="18" spans="1:10">
      <c r="A18" s="4"/>
      <c r="B18" s="1" t="s">
        <v>37</v>
      </c>
      <c r="C18" s="33" t="s">
        <v>53</v>
      </c>
      <c r="D18" s="28" t="s">
        <v>54</v>
      </c>
      <c r="E18" s="12">
        <v>200</v>
      </c>
      <c r="F18" s="12"/>
      <c r="G18" s="12">
        <v>101</v>
      </c>
      <c r="H18" s="18">
        <v>0.16</v>
      </c>
      <c r="I18" s="18"/>
      <c r="J18" s="41">
        <v>19.62</v>
      </c>
    </row>
    <row r="19" spans="1:10">
      <c r="A19" s="4"/>
      <c r="B19" s="1" t="s">
        <v>21</v>
      </c>
      <c r="C19" s="33" t="s">
        <v>28</v>
      </c>
      <c r="D19" s="25" t="s">
        <v>55</v>
      </c>
      <c r="E19" s="22">
        <v>50</v>
      </c>
      <c r="F19" s="12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29</v>
      </c>
      <c r="D20" s="25" t="s">
        <v>27</v>
      </c>
      <c r="E20" s="12">
        <v>50</v>
      </c>
      <c r="F20" s="18"/>
      <c r="G20" s="12">
        <v>85</v>
      </c>
      <c r="H20" s="18">
        <v>3.75</v>
      </c>
      <c r="I20" s="18"/>
      <c r="J20" s="41">
        <v>16.25</v>
      </c>
    </row>
    <row r="21" spans="1:10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>
      <c r="B22" s="2"/>
      <c r="C22" s="21"/>
      <c r="D22" s="47" t="s">
        <v>30</v>
      </c>
      <c r="E22" s="23"/>
      <c r="F22" s="23">
        <v>90</v>
      </c>
      <c r="G22" s="22">
        <v>809</v>
      </c>
      <c r="H22" s="23">
        <v>33.21</v>
      </c>
      <c r="I22" s="23">
        <v>23.35</v>
      </c>
      <c r="J22" s="42">
        <v>108.27</v>
      </c>
    </row>
    <row r="23" spans="1:10" ht="15.75" thickBot="1">
      <c r="A23" s="5"/>
      <c r="B23" s="6"/>
      <c r="C23" s="6"/>
      <c r="D23" s="46" t="s">
        <v>31</v>
      </c>
      <c r="E23" s="48"/>
      <c r="F23" s="48">
        <f>F10+F22</f>
        <v>160</v>
      </c>
      <c r="G23" s="49">
        <f>G10+G22</f>
        <v>1489</v>
      </c>
      <c r="H23" s="48">
        <f>H10+H22</f>
        <v>56.39</v>
      </c>
      <c r="I23" s="48">
        <f>I10+I22</f>
        <v>47.400000000000006</v>
      </c>
      <c r="J23" s="48">
        <f>J10+J22</f>
        <v>200.31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2021-10-11-sm</vt:lpstr>
      <vt:lpstr>2021-10-11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2021-10-13T20:23:51Z</dcterms:modified>
</cp:coreProperties>
</file>