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10-08-sm" sheetId="1" r:id="rId1"/>
    <sheet name="2021-10-08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"/>
  <c r="I22"/>
  <c r="H22"/>
  <c r="G22"/>
  <c r="F22"/>
  <c r="J22" i="1" l="1"/>
  <c r="I22"/>
  <c r="H22"/>
  <c r="G22"/>
  <c r="F22"/>
</calcChain>
</file>

<file path=xl/sharedStrings.xml><?xml version="1.0" encoding="utf-8"?>
<sst xmlns="http://schemas.openxmlformats.org/spreadsheetml/2006/main" count="108" uniqueCount="54">
  <si>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</si>
  <si>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</si>
  <si>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</si>
  <si>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</si>
  <si>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</si>
  <si>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</si>
  <si>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</si>
  <si>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</si>
  <si>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</si>
  <si>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</si>
  <si>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</si>
  <si>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</si>
  <si>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</si>
  <si>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</si>
  <si>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</si>
  <si>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</si>
  <si>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</si>
  <si>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</si>
  <si>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</si>
  <si>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</si>
  <si>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</si>
  <si>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</si>
  <si>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</si>
  <si>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</si>
  <si>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</si>
  <si>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</si>
  <si>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</si>
  <si>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ржаной</t>
  </si>
  <si>
    <t>0002</t>
  </si>
  <si>
    <t>0001</t>
  </si>
  <si>
    <t>Итого</t>
  </si>
  <si>
    <t>Всего</t>
  </si>
  <si>
    <t>Сыр (порциями)</t>
  </si>
  <si>
    <t>Горошек зеленый (консервированный)</t>
  </si>
  <si>
    <t>Омлет натуральный</t>
  </si>
  <si>
    <t>Кофейный напиток с молоком</t>
  </si>
  <si>
    <t>15</t>
  </si>
  <si>
    <t>1040</t>
  </si>
  <si>
    <t>210</t>
  </si>
  <si>
    <t>379</t>
  </si>
  <si>
    <t>45</t>
  </si>
  <si>
    <t>103</t>
  </si>
  <si>
    <t>284</t>
  </si>
  <si>
    <t>388</t>
  </si>
  <si>
    <t>Салат из белокачанной капусты</t>
  </si>
  <si>
    <t>Запеканка картофельная с мясом</t>
  </si>
  <si>
    <t>Напиток из плодов шиповника</t>
  </si>
  <si>
    <t xml:space="preserve">Хлеб пшеничный </t>
  </si>
  <si>
    <t>20</t>
  </si>
  <si>
    <t>12,5/250/1</t>
  </si>
  <si>
    <t>сладкое</t>
  </si>
  <si>
    <t>Суп картофельный с макаронными изделиями и птицей с зеленью</t>
  </si>
  <si>
    <t>490</t>
  </si>
  <si>
    <t>470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</si>
</sst>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44477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36</v>
      </c>
      <c r="D4" s="25" t="s">
        <v>32</v>
      </c>
      <c r="E4" s="31" t="s">
        <v>48</v>
      </c>
      <c r="F4" s="17"/>
      <c r="G4" s="11">
        <v>77</v>
      </c>
      <c r="H4" s="17">
        <v>4.92</v>
      </c>
      <c r="I4" s="17">
        <v>6.32</v>
      </c>
      <c r="J4" s="40"/>
    </row>
    <row r="5" spans="1:10">
      <c r="A5" s="4"/>
      <c r="B5" s="1"/>
      <c r="C5" s="31" t="s">
        <v>37</v>
      </c>
      <c r="D5" s="25" t="s">
        <v>33</v>
      </c>
      <c r="E5" s="12">
        <v>30</v>
      </c>
      <c r="F5" s="18"/>
      <c r="G5" s="12">
        <v>11</v>
      </c>
      <c r="H5" s="18">
        <v>0.87</v>
      </c>
      <c r="I5" s="18">
        <v>0.05</v>
      </c>
      <c r="J5" s="41">
        <v>1.77</v>
      </c>
    </row>
    <row r="6" spans="1:10">
      <c r="A6" s="4"/>
      <c r="B6" s="1" t="s">
        <v>11</v>
      </c>
      <c r="C6" s="31" t="s">
        <v>38</v>
      </c>
      <c r="D6" s="25" t="s">
        <v>34</v>
      </c>
      <c r="E6" s="12">
        <v>160</v>
      </c>
      <c r="F6" s="18"/>
      <c r="G6" s="12">
        <v>241</v>
      </c>
      <c r="H6" s="18">
        <v>16.07</v>
      </c>
      <c r="I6" s="18">
        <v>31.79</v>
      </c>
      <c r="J6" s="41">
        <v>17.920000000000002</v>
      </c>
    </row>
    <row r="7" spans="1:10">
      <c r="A7" s="4"/>
      <c r="B7" s="1" t="s">
        <v>12</v>
      </c>
      <c r="C7" s="31" t="s">
        <v>39</v>
      </c>
      <c r="D7" s="25" t="s">
        <v>35</v>
      </c>
      <c r="E7" s="12">
        <v>200</v>
      </c>
      <c r="F7" s="18"/>
      <c r="G7" s="12">
        <v>109</v>
      </c>
      <c r="H7" s="18">
        <v>2.91</v>
      </c>
      <c r="I7" s="18">
        <v>2.88</v>
      </c>
      <c r="J7" s="41">
        <v>17.899999999999999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60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53</v>
      </c>
      <c r="F10" s="13">
        <v>65</v>
      </c>
      <c r="G10" s="13">
        <v>596</v>
      </c>
      <c r="H10" s="19">
        <v>29.57</v>
      </c>
      <c r="I10" s="19">
        <v>43.04</v>
      </c>
      <c r="J10" s="43">
        <v>67.59</v>
      </c>
    </row>
    <row r="11" spans="1:10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40</v>
      </c>
      <c r="D14" s="27" t="s">
        <v>44</v>
      </c>
      <c r="E14" s="14">
        <v>50</v>
      </c>
      <c r="F14" s="14"/>
      <c r="G14" s="14">
        <v>40</v>
      </c>
      <c r="H14" s="20">
        <v>0.73</v>
      </c>
      <c r="I14" s="20">
        <v>2.2400000000000002</v>
      </c>
      <c r="J14" s="44">
        <v>4.28</v>
      </c>
    </row>
    <row r="15" spans="1:10" ht="30">
      <c r="A15" s="4"/>
      <c r="B15" s="1" t="s">
        <v>16</v>
      </c>
      <c r="C15" s="31" t="s">
        <v>41</v>
      </c>
      <c r="D15" s="25" t="s">
        <v>51</v>
      </c>
      <c r="E15" s="31" t="s">
        <v>49</v>
      </c>
      <c r="F15" s="12"/>
      <c r="G15" s="12">
        <v>128</v>
      </c>
      <c r="H15" s="18">
        <v>5.8</v>
      </c>
      <c r="I15" s="18">
        <v>3.19</v>
      </c>
      <c r="J15" s="41">
        <v>19.04</v>
      </c>
    </row>
    <row r="16" spans="1:10">
      <c r="A16" s="4"/>
      <c r="B16" s="1" t="s">
        <v>17</v>
      </c>
      <c r="C16" s="31" t="s">
        <v>42</v>
      </c>
      <c r="D16" s="25" t="s">
        <v>45</v>
      </c>
      <c r="E16" s="12">
        <v>200</v>
      </c>
      <c r="F16" s="12"/>
      <c r="G16" s="12">
        <v>321</v>
      </c>
      <c r="H16" s="18">
        <v>12.85</v>
      </c>
      <c r="I16" s="18">
        <v>14.48</v>
      </c>
      <c r="J16" s="41">
        <v>34.93</v>
      </c>
    </row>
    <row r="17" spans="1:10">
      <c r="A17" s="4"/>
      <c r="B17" s="1" t="s">
        <v>50</v>
      </c>
      <c r="C17" s="31" t="s">
        <v>43</v>
      </c>
      <c r="D17" s="25" t="s">
        <v>46</v>
      </c>
      <c r="E17" s="12">
        <v>200</v>
      </c>
      <c r="F17" s="12"/>
      <c r="G17" s="12">
        <v>142</v>
      </c>
      <c r="H17" s="18">
        <v>0.64</v>
      </c>
      <c r="I17" s="18"/>
      <c r="J17" s="41">
        <v>33.229999999999997</v>
      </c>
    </row>
    <row r="18" spans="1:10">
      <c r="A18" s="4"/>
      <c r="B18" s="1" t="s">
        <v>21</v>
      </c>
      <c r="C18" s="33" t="s">
        <v>28</v>
      </c>
      <c r="D18" s="25" t="s">
        <v>47</v>
      </c>
      <c r="E18" s="22">
        <v>40</v>
      </c>
      <c r="F18" s="12"/>
      <c r="G18" s="12">
        <v>101</v>
      </c>
      <c r="H18" s="18">
        <v>3.34</v>
      </c>
      <c r="I18" s="18">
        <v>1.34</v>
      </c>
      <c r="J18" s="41">
        <v>22.47</v>
      </c>
    </row>
    <row r="19" spans="1:10">
      <c r="A19" s="4"/>
      <c r="B19" s="1" t="s">
        <v>18</v>
      </c>
      <c r="C19" s="31" t="s">
        <v>29</v>
      </c>
      <c r="D19" s="25" t="s">
        <v>27</v>
      </c>
      <c r="E19" s="12">
        <v>40</v>
      </c>
      <c r="F19" s="18"/>
      <c r="G19" s="12">
        <v>68</v>
      </c>
      <c r="H19" s="18">
        <v>3</v>
      </c>
      <c r="I19" s="18"/>
      <c r="J19" s="41">
        <v>13</v>
      </c>
    </row>
    <row r="20" spans="1:10">
      <c r="A20" s="4"/>
      <c r="B20" s="2"/>
      <c r="C20" s="31"/>
      <c r="D20" s="25"/>
      <c r="E20" s="12"/>
      <c r="F20" s="18"/>
      <c r="G20" s="12"/>
      <c r="H20" s="18"/>
      <c r="I20" s="18"/>
      <c r="J20" s="41"/>
    </row>
    <row r="21" spans="1:10">
      <c r="B21" s="2"/>
      <c r="C21" s="21"/>
      <c r="D21" s="47" t="s">
        <v>30</v>
      </c>
      <c r="E21" s="22"/>
      <c r="F21" s="23">
        <v>90</v>
      </c>
      <c r="G21" s="22">
        <v>825</v>
      </c>
      <c r="H21" s="23">
        <v>27.19</v>
      </c>
      <c r="I21" s="23">
        <v>21.59</v>
      </c>
      <c r="J21" s="42">
        <v>132.56</v>
      </c>
    </row>
    <row r="22" spans="1:10" ht="15.75" thickBot="1">
      <c r="A22" s="5"/>
      <c r="B22" s="6"/>
      <c r="C22" s="6"/>
      <c r="D22" s="46" t="s">
        <v>31</v>
      </c>
      <c r="E22" s="46"/>
      <c r="F22" s="48">
        <f>F10+F21</f>
        <v>155</v>
      </c>
      <c r="G22" s="49">
        <f>G10+G21</f>
        <v>1421</v>
      </c>
      <c r="H22" s="48">
        <f>H10+H21</f>
        <v>56.760000000000005</v>
      </c>
      <c r="I22" s="48">
        <f>I10+I21</f>
        <v>64.63</v>
      </c>
      <c r="J22" s="48">
        <f>J10+J21</f>
        <v>200.15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44477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36</v>
      </c>
      <c r="D4" s="25" t="s">
        <v>32</v>
      </c>
      <c r="E4" s="31" t="s">
        <v>48</v>
      </c>
      <c r="F4" s="17"/>
      <c r="G4" s="11">
        <v>77</v>
      </c>
      <c r="H4" s="17">
        <v>4.92</v>
      </c>
      <c r="I4" s="17">
        <v>6.32</v>
      </c>
      <c r="J4" s="40"/>
    </row>
    <row r="5" spans="1:10">
      <c r="A5" s="4"/>
      <c r="B5" s="1"/>
      <c r="C5" s="31" t="s">
        <v>37</v>
      </c>
      <c r="D5" s="25" t="s">
        <v>33</v>
      </c>
      <c r="E5" s="12">
        <v>30</v>
      </c>
      <c r="F5" s="18"/>
      <c r="G5" s="12">
        <v>11</v>
      </c>
      <c r="H5" s="18">
        <v>0.87</v>
      </c>
      <c r="I5" s="18">
        <v>0.05</v>
      </c>
      <c r="J5" s="41">
        <v>1.77</v>
      </c>
    </row>
    <row r="6" spans="1:10">
      <c r="A6" s="4"/>
      <c r="B6" s="1" t="s">
        <v>11</v>
      </c>
      <c r="C6" s="31" t="s">
        <v>38</v>
      </c>
      <c r="D6" s="25" t="s">
        <v>34</v>
      </c>
      <c r="E6" s="12">
        <v>210</v>
      </c>
      <c r="F6" s="18"/>
      <c r="G6" s="12">
        <v>315</v>
      </c>
      <c r="H6" s="18">
        <v>20.56</v>
      </c>
      <c r="I6" s="18">
        <v>30.03</v>
      </c>
      <c r="J6" s="41">
        <v>22.18</v>
      </c>
    </row>
    <row r="7" spans="1:10">
      <c r="A7" s="4"/>
      <c r="B7" s="1" t="s">
        <v>12</v>
      </c>
      <c r="C7" s="31" t="s">
        <v>39</v>
      </c>
      <c r="D7" s="25" t="s">
        <v>35</v>
      </c>
      <c r="E7" s="12">
        <v>200</v>
      </c>
      <c r="F7" s="18"/>
      <c r="G7" s="12">
        <v>109</v>
      </c>
      <c r="H7" s="18">
        <v>2.91</v>
      </c>
      <c r="I7" s="18">
        <v>2.88</v>
      </c>
      <c r="J7" s="41">
        <v>17.899999999999999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60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52</v>
      </c>
      <c r="F10" s="13">
        <v>70</v>
      </c>
      <c r="G10" s="13">
        <v>625</v>
      </c>
      <c r="H10" s="19">
        <v>31.12</v>
      </c>
      <c r="I10" s="19">
        <v>36.99</v>
      </c>
      <c r="J10" s="43">
        <v>68.680000000000007</v>
      </c>
    </row>
    <row r="11" spans="1:10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40</v>
      </c>
      <c r="D14" s="27" t="s">
        <v>44</v>
      </c>
      <c r="E14" s="14">
        <v>50</v>
      </c>
      <c r="F14" s="14"/>
      <c r="G14" s="14">
        <v>40</v>
      </c>
      <c r="H14" s="20">
        <v>0.73</v>
      </c>
      <c r="I14" s="20">
        <v>2.2400000000000002</v>
      </c>
      <c r="J14" s="44">
        <v>4.28</v>
      </c>
    </row>
    <row r="15" spans="1:10" ht="30">
      <c r="A15" s="4"/>
      <c r="B15" s="1" t="s">
        <v>16</v>
      </c>
      <c r="C15" s="31" t="s">
        <v>41</v>
      </c>
      <c r="D15" s="25" t="s">
        <v>51</v>
      </c>
      <c r="E15" s="31" t="s">
        <v>49</v>
      </c>
      <c r="F15" s="12"/>
      <c r="G15" s="12">
        <v>128</v>
      </c>
      <c r="H15" s="18">
        <v>5.8</v>
      </c>
      <c r="I15" s="18">
        <v>3.19</v>
      </c>
      <c r="J15" s="41">
        <v>19.04</v>
      </c>
    </row>
    <row r="16" spans="1:10">
      <c r="A16" s="4"/>
      <c r="B16" s="1" t="s">
        <v>17</v>
      </c>
      <c r="C16" s="31" t="s">
        <v>42</v>
      </c>
      <c r="D16" s="25" t="s">
        <v>45</v>
      </c>
      <c r="E16" s="12">
        <v>200</v>
      </c>
      <c r="F16" s="12"/>
      <c r="G16" s="12">
        <v>321</v>
      </c>
      <c r="H16" s="18">
        <v>12.85</v>
      </c>
      <c r="I16" s="18">
        <v>14.48</v>
      </c>
      <c r="J16" s="41">
        <v>34.93</v>
      </c>
    </row>
    <row r="17" spans="1:10">
      <c r="A17" s="4"/>
      <c r="B17" s="1" t="s">
        <v>50</v>
      </c>
      <c r="C17" s="31" t="s">
        <v>43</v>
      </c>
      <c r="D17" s="25" t="s">
        <v>46</v>
      </c>
      <c r="E17" s="12">
        <v>200</v>
      </c>
      <c r="F17" s="12"/>
      <c r="G17" s="12">
        <v>142</v>
      </c>
      <c r="H17" s="18">
        <v>0.64</v>
      </c>
      <c r="I17" s="18"/>
      <c r="J17" s="41">
        <v>33.229999999999997</v>
      </c>
    </row>
    <row r="18" spans="1:10">
      <c r="A18" s="4"/>
      <c r="B18" s="1" t="s">
        <v>21</v>
      </c>
      <c r="C18" s="33" t="s">
        <v>28</v>
      </c>
      <c r="D18" s="25" t="s">
        <v>47</v>
      </c>
      <c r="E18" s="22">
        <v>50</v>
      </c>
      <c r="F18" s="12"/>
      <c r="G18" s="12">
        <v>126</v>
      </c>
      <c r="H18" s="18">
        <v>4.18</v>
      </c>
      <c r="I18" s="18">
        <v>1.68</v>
      </c>
      <c r="J18" s="41">
        <v>28.09</v>
      </c>
    </row>
    <row r="19" spans="1:10">
      <c r="A19" s="4"/>
      <c r="B19" s="1" t="s">
        <v>18</v>
      </c>
      <c r="C19" s="31" t="s">
        <v>29</v>
      </c>
      <c r="D19" s="25" t="s">
        <v>27</v>
      </c>
      <c r="E19" s="12">
        <v>40</v>
      </c>
      <c r="F19" s="18"/>
      <c r="G19" s="12">
        <v>68</v>
      </c>
      <c r="H19" s="18">
        <v>3</v>
      </c>
      <c r="I19" s="18"/>
      <c r="J19" s="41">
        <v>13</v>
      </c>
    </row>
    <row r="20" spans="1:10">
      <c r="A20" s="4"/>
      <c r="B20" s="2"/>
      <c r="C20" s="31"/>
      <c r="D20" s="25"/>
      <c r="E20" s="12"/>
      <c r="F20" s="18"/>
      <c r="G20" s="12"/>
      <c r="H20" s="18"/>
      <c r="I20" s="18"/>
      <c r="J20" s="41"/>
    </row>
    <row r="21" spans="1:10">
      <c r="B21" s="2"/>
      <c r="C21" s="21"/>
      <c r="D21" s="47" t="s">
        <v>30</v>
      </c>
      <c r="E21" s="22"/>
      <c r="F21" s="23">
        <v>90</v>
      </c>
      <c r="G21" s="22">
        <v>825</v>
      </c>
      <c r="H21" s="23">
        <v>27.19</v>
      </c>
      <c r="I21" s="23">
        <v>21.59</v>
      </c>
      <c r="J21" s="42">
        <v>132.56</v>
      </c>
    </row>
    <row r="22" spans="1:10" ht="15.75" thickBot="1">
      <c r="A22" s="5"/>
      <c r="B22" s="6"/>
      <c r="C22" s="6"/>
      <c r="D22" s="46" t="s">
        <v>31</v>
      </c>
      <c r="E22" s="46"/>
      <c r="F22" s="48">
        <f>F10+F21</f>
        <v>160</v>
      </c>
      <c r="G22" s="49">
        <f>G10+G21</f>
        <v>1450</v>
      </c>
      <c r="H22" s="48">
        <f>H10+H21</f>
        <v>58.31</v>
      </c>
      <c r="I22" s="48">
        <f>I10+I21</f>
        <v>58.58</v>
      </c>
      <c r="J22" s="48">
        <f>J10+J21</f>
        <v>201.24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2021-10-08-sm</vt:lpstr>
      <vt:lpstr>2021-10-08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2021-10-13T20:29:33Z</dcterms:modified>
</cp:coreProperties>
</file>