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09-28-sm" sheetId="1" r:id="rId1"/>
    <sheet name="2021-09-28" sheetId="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6"/>
  <c r="I23"/>
  <c r="H23"/>
  <c r="G23"/>
  <c r="F23"/>
  <c r="E23"/>
  <c r="G23" i="1"/>
  <c r="H23"/>
  <c r="I23"/>
  <c r="J23"/>
  <c r="E23" l="1"/>
  <c r="F23" l="1"/>
</calcChain>
</file>

<file path=xl/sharedStrings.xml><?xml version="1.0" encoding="utf-8"?>
<sst xmlns="http://schemas.openxmlformats.org/spreadsheetml/2006/main" count="110" uniqueCount="56">
  <si>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</si>
  <si>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</si>
  <si>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</si>
  <si>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</si>
  <si>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</si>
  <si>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</si>
  <si>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</si>
  <si>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</si>
  <si>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</si>
  <si>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</si>
  <si>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</si>
  <si>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</si>
  <si>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</si>
  <si>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</si>
  <si>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</si>
  <si>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</si>
  <si>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</si>
  <si>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</si>
  <si>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</si>
  <si>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</si>
  <si>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</si>
  <si>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</si>
  <si>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</si>
  <si>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</si>
  <si>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</si>
  <si>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</si>
  <si>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</si>
  <si>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</si>
  <si>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</si>
  <si>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</si>
  <si>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</si>
  <si>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</si>
  <si>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</si>
  <si>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</si>
  <si>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</si>
  <si>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</si>
  <si>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</si>
  <si>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</si>
  <si>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</si>
  <si>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</si>
  <si>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</si>
  <si>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</si>
  <si>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</si>
  <si>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</si>
  <si>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200/10</t>
  </si>
  <si>
    <t>71</t>
  </si>
  <si>
    <t>Огурец свежий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</si>
  <si>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</si>
  <si>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</si>
  <si>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</si>
  <si>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</si>
  <si>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</si>
  <si>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</si>
  <si>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</si>
  <si>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250/10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</si>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</sst>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H1" sqref="H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20</v>
      </c>
      <c r="F5" s="18"/>
      <c r="G5" s="12">
        <v>77</v>
      </c>
      <c r="H5" s="18">
        <v>4.92</v>
      </c>
      <c r="I5" s="18">
        <v>6.32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44</v>
      </c>
      <c r="F6" s="18"/>
      <c r="G6" s="12">
        <v>273</v>
      </c>
      <c r="H6" s="18">
        <v>6.1</v>
      </c>
      <c r="I6" s="18">
        <v>12.1</v>
      </c>
      <c r="J6" s="41">
        <v>35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34</v>
      </c>
      <c r="F10" s="13">
        <v>65</v>
      </c>
      <c r="G10" s="13">
        <v>680</v>
      </c>
      <c r="H10" s="19">
        <v>19.11</v>
      </c>
      <c r="I10" s="19">
        <v>31.81</v>
      </c>
      <c r="J10" s="43">
        <v>78.959999999999994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60</v>
      </c>
      <c r="F14" s="14"/>
      <c r="G14" s="14">
        <v>8</v>
      </c>
      <c r="H14" s="20">
        <v>0.46</v>
      </c>
      <c r="I14" s="20">
        <v>0.05</v>
      </c>
      <c r="J14" s="44">
        <v>1.42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52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50</v>
      </c>
      <c r="D16" s="28" t="s">
        <v>49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53</v>
      </c>
      <c r="D17" s="25" t="s">
        <v>51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751</v>
      </c>
      <c r="H22" s="23">
        <v>20.260000000000002</v>
      </c>
      <c r="I22" s="23">
        <v>26.7</v>
      </c>
      <c r="J22" s="42">
        <v>82.4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155</v>
      </c>
      <c r="G23" s="48">
        <f t="shared" ref="G23" si="1">G10+G22</f>
        <v>1431</v>
      </c>
      <c r="H23" s="48">
        <f t="shared" ref="H23" si="2">H10+H22</f>
        <v>39.370000000000005</v>
      </c>
      <c r="I23" s="48">
        <f t="shared" ref="I23" si="3">I10+I22</f>
        <v>58.51</v>
      </c>
      <c r="J23" s="48">
        <f t="shared" ref="J23" si="4">J10+J22</f>
        <v>161.36000000000001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20</v>
      </c>
      <c r="F5" s="18"/>
      <c r="G5" s="12">
        <v>77</v>
      </c>
      <c r="H5" s="18">
        <v>4.92</v>
      </c>
      <c r="I5" s="18">
        <v>6.32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54</v>
      </c>
      <c r="F6" s="18"/>
      <c r="G6" s="12">
        <v>341</v>
      </c>
      <c r="H6" s="18">
        <v>7.08</v>
      </c>
      <c r="I6" s="18">
        <v>11.23</v>
      </c>
      <c r="J6" s="41">
        <v>38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55</v>
      </c>
      <c r="F10" s="13">
        <v>70</v>
      </c>
      <c r="G10" s="13">
        <v>748</v>
      </c>
      <c r="H10" s="19">
        <v>20.09</v>
      </c>
      <c r="I10" s="19">
        <v>30.94</v>
      </c>
      <c r="J10" s="43">
        <v>81.96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60</v>
      </c>
      <c r="F14" s="14"/>
      <c r="G14" s="14">
        <v>8</v>
      </c>
      <c r="H14" s="20">
        <v>0.46</v>
      </c>
      <c r="I14" s="20">
        <v>0.05</v>
      </c>
      <c r="J14" s="44">
        <v>1.42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52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50</v>
      </c>
      <c r="D16" s="28" t="s">
        <v>49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53</v>
      </c>
      <c r="D17" s="25" t="s">
        <v>51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751</v>
      </c>
      <c r="H22" s="23">
        <v>20.260000000000002</v>
      </c>
      <c r="I22" s="23">
        <v>26.7</v>
      </c>
      <c r="J22" s="42">
        <v>82.4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1351</v>
      </c>
      <c r="F23" s="48">
        <f t="shared" si="0"/>
        <v>160</v>
      </c>
      <c r="G23" s="48">
        <f t="shared" si="0"/>
        <v>1499</v>
      </c>
      <c r="H23" s="48">
        <f t="shared" si="0"/>
        <v>40.35</v>
      </c>
      <c r="I23" s="48">
        <f t="shared" si="0"/>
        <v>57.64</v>
      </c>
      <c r="J23" s="48">
        <f t="shared" si="0"/>
        <v>164.36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2021-09-28-sm</vt:lpstr>
      <vt:lpstr>2021-09-28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2021-09-28T18:15:09Z</dcterms:modified>
</cp:coreProperties>
</file>