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 activeTab="1"/>
  </bookViews>
  <sheets>
    <sheet name="2021-05-22-sm" sheetId="1" r:id="rId1"/>
    <sheet name="2021-05-22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"/>
  <c r="I22"/>
  <c r="H22"/>
  <c r="G22"/>
  <c r="F22"/>
  <c r="J22" i="1" l="1"/>
  <c r="I22"/>
  <c r="H22"/>
  <c r="G22"/>
  <c r="F22"/>
</calcChain>
</file>

<file path=xl/sharedStrings.xml><?xml version="1.0" encoding="utf-8"?>
<sst xmlns="http://schemas.openxmlformats.org/spreadsheetml/2006/main" count="110" uniqueCount="55">
  <si>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</si>
  <si>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</si>
  <si>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</si>
  <si>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</si>
  <si>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</si>
  <si>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</si>
  <si>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</si>
  <si>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</si>
  <si>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</si>
  <si>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</si>
  <si>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</si>
  <si>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</si>
  <si>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</si>
  <si>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</si>
  <si>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</si>
  <si>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</si>
  <si>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</si>
  <si>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</si>
  <si>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</si>
  <si>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</si>
  <si>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</si>
  <si>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</si>
  <si>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</si>
  <si>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</si>
  <si>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</si>
  <si>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</si>
  <si>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</si>
  <si>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</si>
  <si>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</si>
  <si>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</si>
  <si>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</si>
  <si>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</si>
  <si>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Напиток из свежей ягоды</t>
  </si>
  <si>
    <t>1024</t>
  </si>
  <si>
    <t>сладкое</t>
  </si>
  <si>
    <t>Всего</t>
  </si>
  <si>
    <t>1004</t>
  </si>
  <si>
    <t>Запеканка творожно-рисовая со сгущенным молоком</t>
  </si>
  <si>
    <t>150/20</t>
  </si>
  <si>
    <t>376</t>
  </si>
  <si>
    <t>Чай с сахаром</t>
  </si>
  <si>
    <t>1039</t>
  </si>
  <si>
    <t>Фрукт свежий</t>
  </si>
  <si>
    <t>140/20</t>
  </si>
  <si>
    <t>560</t>
  </si>
  <si>
    <t>67</t>
  </si>
  <si>
    <t>Винегрет овощной</t>
  </si>
  <si>
    <t>1034</t>
  </si>
  <si>
    <t>Суп с рыбными консервами и зеленью</t>
  </si>
  <si>
    <t>250/1</t>
  </si>
  <si>
    <t>297</t>
  </si>
  <si>
    <t>Фрикаделька из птицы</t>
  </si>
  <si>
    <t>гарнир</t>
  </si>
  <si>
    <t>309</t>
  </si>
  <si>
    <t>Макаронные изделия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</si>
</sst>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opLeftCell="B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16"/>
      <c r="I1" t="s">
        <v>1</v>
      </c>
      <c r="J1" s="15">
        <v>44461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 ht="30">
      <c r="A4" s="3" t="s">
        <v>10</v>
      </c>
      <c r="B4" s="1" t="s">
        <v>11</v>
      </c>
      <c r="C4" s="31" t="s">
        <v>36</v>
      </c>
      <c r="D4" s="25" t="s">
        <v>37</v>
      </c>
      <c r="E4" s="31" t="s">
        <v>43</v>
      </c>
      <c r="F4" s="17"/>
      <c r="G4" s="11">
        <v>346</v>
      </c>
      <c r="H4" s="17">
        <v>19.510000000000002</v>
      </c>
      <c r="I4" s="17">
        <v>13.85</v>
      </c>
      <c r="J4" s="40">
        <v>32.1</v>
      </c>
    </row>
    <row r="5" spans="1:10">
      <c r="A5" s="4"/>
      <c r="B5" s="1" t="s">
        <v>12</v>
      </c>
      <c r="C5" s="31" t="s">
        <v>39</v>
      </c>
      <c r="D5" s="25" t="s">
        <v>40</v>
      </c>
      <c r="E5" s="12">
        <v>200</v>
      </c>
      <c r="F5" s="18"/>
      <c r="G5" s="12">
        <v>55</v>
      </c>
      <c r="H5" s="18">
        <v>0.19</v>
      </c>
      <c r="I5" s="18">
        <v>0.04</v>
      </c>
      <c r="J5" s="41">
        <v>10.94</v>
      </c>
    </row>
    <row r="6" spans="1:10">
      <c r="A6" s="4"/>
      <c r="B6" s="1" t="s">
        <v>20</v>
      </c>
      <c r="C6" s="31" t="s">
        <v>26</v>
      </c>
      <c r="D6" s="25" t="s">
        <v>25</v>
      </c>
      <c r="E6" s="12">
        <v>40</v>
      </c>
      <c r="F6" s="18"/>
      <c r="G6" s="12">
        <v>105</v>
      </c>
      <c r="H6" s="18">
        <v>3.2</v>
      </c>
      <c r="I6" s="18">
        <v>1.33</v>
      </c>
      <c r="J6" s="41">
        <v>20</v>
      </c>
    </row>
    <row r="7" spans="1:10">
      <c r="A7" s="4"/>
      <c r="B7" s="1"/>
      <c r="C7" s="31" t="s">
        <v>41</v>
      </c>
      <c r="D7" s="25" t="s">
        <v>42</v>
      </c>
      <c r="E7" s="12">
        <v>160</v>
      </c>
      <c r="F7" s="18"/>
      <c r="G7" s="12">
        <v>83</v>
      </c>
      <c r="H7" s="18">
        <v>0.64</v>
      </c>
      <c r="I7" s="18"/>
      <c r="J7" s="41">
        <v>17.07</v>
      </c>
    </row>
    <row r="8" spans="1:10">
      <c r="A8" s="4"/>
      <c r="B8" s="21"/>
      <c r="C8" s="33"/>
      <c r="D8" s="28"/>
      <c r="E8" s="22"/>
      <c r="F8" s="18"/>
      <c r="G8" s="12"/>
      <c r="H8" s="18"/>
      <c r="I8" s="18"/>
      <c r="J8" s="41"/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31</v>
      </c>
      <c r="E10" s="37" t="s">
        <v>44</v>
      </c>
      <c r="F10" s="13">
        <v>65</v>
      </c>
      <c r="G10" s="13">
        <v>580</v>
      </c>
      <c r="H10" s="19">
        <v>23.54</v>
      </c>
      <c r="I10" s="19">
        <v>15.22</v>
      </c>
      <c r="J10" s="43">
        <v>80.11</v>
      </c>
    </row>
    <row r="11" spans="1:10">
      <c r="A11" s="3" t="s">
        <v>13</v>
      </c>
      <c r="B11" s="8"/>
      <c r="C11" s="29"/>
      <c r="D11" s="24"/>
      <c r="E11" s="11"/>
      <c r="F11" s="11"/>
      <c r="G11" s="11"/>
      <c r="H11" s="17"/>
      <c r="I11" s="17"/>
      <c r="J11" s="40"/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45</v>
      </c>
      <c r="D14" s="27" t="s">
        <v>46</v>
      </c>
      <c r="E14" s="14">
        <v>50</v>
      </c>
      <c r="F14" s="14"/>
      <c r="G14" s="14">
        <v>56</v>
      </c>
      <c r="H14" s="20">
        <v>0.59</v>
      </c>
      <c r="I14" s="20">
        <v>4.46</v>
      </c>
      <c r="J14" s="44">
        <v>3.42</v>
      </c>
    </row>
    <row r="15" spans="1:10">
      <c r="A15" s="4"/>
      <c r="B15" s="1" t="s">
        <v>16</v>
      </c>
      <c r="C15" s="31" t="s">
        <v>47</v>
      </c>
      <c r="D15" s="25" t="s">
        <v>48</v>
      </c>
      <c r="E15" s="31" t="s">
        <v>49</v>
      </c>
      <c r="F15" s="12"/>
      <c r="G15" s="12">
        <v>167</v>
      </c>
      <c r="H15" s="18">
        <v>7.87</v>
      </c>
      <c r="I15" s="18">
        <v>5.15</v>
      </c>
      <c r="J15" s="41">
        <v>15.38</v>
      </c>
    </row>
    <row r="16" spans="1:10">
      <c r="A16" s="4"/>
      <c r="B16" s="1" t="s">
        <v>17</v>
      </c>
      <c r="C16" s="31" t="s">
        <v>50</v>
      </c>
      <c r="D16" s="25" t="s">
        <v>51</v>
      </c>
      <c r="E16" s="12">
        <v>70</v>
      </c>
      <c r="F16" s="12"/>
      <c r="G16" s="12">
        <v>98</v>
      </c>
      <c r="H16" s="18">
        <v>10.43</v>
      </c>
      <c r="I16" s="18">
        <v>4.4800000000000004</v>
      </c>
      <c r="J16" s="41">
        <v>3.91</v>
      </c>
    </row>
    <row r="17" spans="1:10">
      <c r="A17" s="4"/>
      <c r="B17" s="1" t="s">
        <v>52</v>
      </c>
      <c r="C17" s="31" t="s">
        <v>53</v>
      </c>
      <c r="D17" s="25" t="s">
        <v>54</v>
      </c>
      <c r="E17" s="12">
        <v>150</v>
      </c>
      <c r="F17" s="12"/>
      <c r="G17" s="12">
        <v>187</v>
      </c>
      <c r="H17" s="18">
        <v>5.0199999999999996</v>
      </c>
      <c r="I17" s="18">
        <v>4.0999999999999996</v>
      </c>
      <c r="J17" s="41">
        <v>32.4</v>
      </c>
    </row>
    <row r="18" spans="1:10">
      <c r="A18" s="4"/>
      <c r="B18" s="1" t="s">
        <v>34</v>
      </c>
      <c r="C18" s="33" t="s">
        <v>33</v>
      </c>
      <c r="D18" s="28" t="s">
        <v>32</v>
      </c>
      <c r="E18" s="22">
        <v>200</v>
      </c>
      <c r="F18" s="12"/>
      <c r="G18" s="12">
        <v>101</v>
      </c>
      <c r="H18" s="18">
        <v>0.16</v>
      </c>
      <c r="I18" s="18"/>
      <c r="J18" s="41">
        <v>19.62</v>
      </c>
    </row>
    <row r="19" spans="1:10">
      <c r="A19" s="4"/>
      <c r="B19" s="1" t="s">
        <v>21</v>
      </c>
      <c r="C19" s="31" t="s">
        <v>29</v>
      </c>
      <c r="D19" s="25" t="s">
        <v>27</v>
      </c>
      <c r="E19" s="12">
        <v>40</v>
      </c>
      <c r="F19" s="18"/>
      <c r="G19" s="12">
        <v>101</v>
      </c>
      <c r="H19" s="18">
        <v>3.34</v>
      </c>
      <c r="I19" s="18">
        <v>1.34</v>
      </c>
      <c r="J19" s="41">
        <v>22.47</v>
      </c>
    </row>
    <row r="20" spans="1:10">
      <c r="A20" s="4"/>
      <c r="B20" s="1" t="s">
        <v>18</v>
      </c>
      <c r="C20" s="31" t="s">
        <v>30</v>
      </c>
      <c r="D20" s="25" t="s">
        <v>28</v>
      </c>
      <c r="E20" s="12">
        <v>40</v>
      </c>
      <c r="F20" s="18"/>
      <c r="G20" s="12">
        <v>68</v>
      </c>
      <c r="H20" s="18">
        <v>3</v>
      </c>
      <c r="I20" s="18"/>
      <c r="J20" s="41">
        <v>13</v>
      </c>
    </row>
    <row r="21" spans="1:10">
      <c r="B21" s="2"/>
      <c r="C21" s="21"/>
      <c r="D21" s="47" t="s">
        <v>31</v>
      </c>
      <c r="E21" s="22"/>
      <c r="F21" s="23">
        <v>90</v>
      </c>
      <c r="G21" s="22">
        <v>778</v>
      </c>
      <c r="H21" s="23">
        <v>30.41</v>
      </c>
      <c r="I21" s="23">
        <v>19.53</v>
      </c>
      <c r="J21" s="42">
        <v>110.19</v>
      </c>
    </row>
    <row r="22" spans="1:10" ht="15.75" thickBot="1">
      <c r="A22" s="5"/>
      <c r="B22" s="6"/>
      <c r="C22" s="6"/>
      <c r="D22" s="46" t="s">
        <v>35</v>
      </c>
      <c r="E22" s="46"/>
      <c r="F22" s="48">
        <f>F10+F21</f>
        <v>155</v>
      </c>
      <c r="G22" s="49">
        <f>G10+G21</f>
        <v>1358</v>
      </c>
      <c r="H22" s="48">
        <f>H10+H21</f>
        <v>53.95</v>
      </c>
      <c r="I22" s="48">
        <f>I10+I21</f>
        <v>34.75</v>
      </c>
      <c r="J22" s="48">
        <f>J10+J21</f>
        <v>190.3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zoomScale="110" zoomScaleNormal="110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16"/>
      <c r="I1" t="s">
        <v>1</v>
      </c>
      <c r="J1" s="15">
        <v>44461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 ht="30">
      <c r="A4" s="3" t="s">
        <v>10</v>
      </c>
      <c r="B4" s="1" t="s">
        <v>11</v>
      </c>
      <c r="C4" s="31" t="s">
        <v>36</v>
      </c>
      <c r="D4" s="25" t="s">
        <v>37</v>
      </c>
      <c r="E4" s="31" t="s">
        <v>38</v>
      </c>
      <c r="F4" s="17"/>
      <c r="G4" s="11">
        <v>350</v>
      </c>
      <c r="H4" s="17">
        <v>20.81</v>
      </c>
      <c r="I4" s="17">
        <v>14.73</v>
      </c>
      <c r="J4" s="40">
        <v>33.65</v>
      </c>
    </row>
    <row r="5" spans="1:10">
      <c r="A5" s="4"/>
      <c r="B5" s="1" t="s">
        <v>12</v>
      </c>
      <c r="C5" s="31" t="s">
        <v>39</v>
      </c>
      <c r="D5" s="25" t="s">
        <v>40</v>
      </c>
      <c r="E5" s="12">
        <v>200</v>
      </c>
      <c r="F5" s="18"/>
      <c r="G5" s="12">
        <v>45</v>
      </c>
      <c r="H5" s="18">
        <v>0.19</v>
      </c>
      <c r="I5" s="18">
        <v>0.04</v>
      </c>
      <c r="J5" s="41">
        <v>10.94</v>
      </c>
    </row>
    <row r="6" spans="1:10">
      <c r="A6" s="4"/>
      <c r="B6" s="1" t="s">
        <v>20</v>
      </c>
      <c r="C6" s="31" t="s">
        <v>26</v>
      </c>
      <c r="D6" s="25" t="s">
        <v>25</v>
      </c>
      <c r="E6" s="12">
        <v>50</v>
      </c>
      <c r="F6" s="18"/>
      <c r="G6" s="12">
        <v>132</v>
      </c>
      <c r="H6" s="18">
        <v>4</v>
      </c>
      <c r="I6" s="18">
        <v>1.67</v>
      </c>
      <c r="J6" s="41">
        <v>25</v>
      </c>
    </row>
    <row r="7" spans="1:10">
      <c r="A7" s="4"/>
      <c r="B7" s="1"/>
      <c r="C7" s="31" t="s">
        <v>41</v>
      </c>
      <c r="D7" s="25" t="s">
        <v>42</v>
      </c>
      <c r="E7" s="12">
        <v>160</v>
      </c>
      <c r="F7" s="18"/>
      <c r="G7" s="12">
        <v>83</v>
      </c>
      <c r="H7" s="18">
        <v>0.64</v>
      </c>
      <c r="I7" s="18"/>
      <c r="J7" s="41">
        <v>17.07</v>
      </c>
    </row>
    <row r="8" spans="1:10">
      <c r="A8" s="4"/>
      <c r="B8" s="21"/>
      <c r="C8" s="33"/>
      <c r="D8" s="28"/>
      <c r="E8" s="22"/>
      <c r="F8" s="18"/>
      <c r="G8" s="12"/>
      <c r="H8" s="18"/>
      <c r="I8" s="18"/>
      <c r="J8" s="41"/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31</v>
      </c>
      <c r="E10" s="37" t="s">
        <v>44</v>
      </c>
      <c r="F10" s="13">
        <v>70</v>
      </c>
      <c r="G10" s="13">
        <v>610</v>
      </c>
      <c r="H10" s="19">
        <v>25.64</v>
      </c>
      <c r="I10" s="19">
        <v>16.440000000000001</v>
      </c>
      <c r="J10" s="43">
        <v>86.66</v>
      </c>
    </row>
    <row r="11" spans="1:10">
      <c r="A11" s="3" t="s">
        <v>13</v>
      </c>
      <c r="B11" s="8"/>
      <c r="C11" s="29"/>
      <c r="D11" s="24"/>
      <c r="E11" s="11"/>
      <c r="F11" s="11"/>
      <c r="G11" s="11"/>
      <c r="H11" s="17"/>
      <c r="I11" s="17"/>
      <c r="J11" s="40"/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45</v>
      </c>
      <c r="D14" s="27" t="s">
        <v>46</v>
      </c>
      <c r="E14" s="14">
        <v>50</v>
      </c>
      <c r="F14" s="14"/>
      <c r="G14" s="14">
        <v>56</v>
      </c>
      <c r="H14" s="20">
        <v>0.59</v>
      </c>
      <c r="I14" s="20">
        <v>4.46</v>
      </c>
      <c r="J14" s="44">
        <v>3.42</v>
      </c>
    </row>
    <row r="15" spans="1:10">
      <c r="A15" s="4"/>
      <c r="B15" s="1" t="s">
        <v>16</v>
      </c>
      <c r="C15" s="31" t="s">
        <v>47</v>
      </c>
      <c r="D15" s="25" t="s">
        <v>48</v>
      </c>
      <c r="E15" s="31" t="s">
        <v>49</v>
      </c>
      <c r="F15" s="12"/>
      <c r="G15" s="12">
        <v>167</v>
      </c>
      <c r="H15" s="18">
        <v>7.87</v>
      </c>
      <c r="I15" s="18">
        <v>5.15</v>
      </c>
      <c r="J15" s="41">
        <v>4.0999999999999996</v>
      </c>
    </row>
    <row r="16" spans="1:10">
      <c r="A16" s="4"/>
      <c r="B16" s="1" t="s">
        <v>17</v>
      </c>
      <c r="C16" s="31" t="s">
        <v>50</v>
      </c>
      <c r="D16" s="25" t="s">
        <v>51</v>
      </c>
      <c r="E16" s="12">
        <v>70</v>
      </c>
      <c r="F16" s="12"/>
      <c r="G16" s="12">
        <v>98</v>
      </c>
      <c r="H16" s="18">
        <v>10.43</v>
      </c>
      <c r="I16" s="18">
        <v>4.4800000000000004</v>
      </c>
      <c r="J16" s="41">
        <v>3.91</v>
      </c>
    </row>
    <row r="17" spans="1:10">
      <c r="A17" s="4"/>
      <c r="B17" s="1" t="s">
        <v>52</v>
      </c>
      <c r="C17" s="31" t="s">
        <v>53</v>
      </c>
      <c r="D17" s="25" t="s">
        <v>54</v>
      </c>
      <c r="E17" s="12">
        <v>150</v>
      </c>
      <c r="F17" s="12"/>
      <c r="G17" s="12">
        <v>187</v>
      </c>
      <c r="H17" s="18">
        <v>5.0199999999999996</v>
      </c>
      <c r="I17" s="18">
        <v>4.0999999999999996</v>
      </c>
      <c r="J17" s="41">
        <v>32.4</v>
      </c>
    </row>
    <row r="18" spans="1:10">
      <c r="A18" s="4"/>
      <c r="B18" s="1" t="s">
        <v>34</v>
      </c>
      <c r="C18" s="33" t="s">
        <v>33</v>
      </c>
      <c r="D18" s="28" t="s">
        <v>32</v>
      </c>
      <c r="E18" s="22">
        <v>200</v>
      </c>
      <c r="F18" s="12"/>
      <c r="G18" s="12">
        <v>101</v>
      </c>
      <c r="H18" s="18">
        <v>0.16</v>
      </c>
      <c r="I18" s="18"/>
      <c r="J18" s="41">
        <v>19.62</v>
      </c>
    </row>
    <row r="19" spans="1:10">
      <c r="A19" s="4"/>
      <c r="B19" s="1" t="s">
        <v>21</v>
      </c>
      <c r="C19" s="31" t="s">
        <v>29</v>
      </c>
      <c r="D19" s="25" t="s">
        <v>27</v>
      </c>
      <c r="E19" s="12">
        <v>50</v>
      </c>
      <c r="F19" s="18"/>
      <c r="G19" s="12">
        <v>126</v>
      </c>
      <c r="H19" s="18">
        <v>4.18</v>
      </c>
      <c r="I19" s="18">
        <v>1.68</v>
      </c>
      <c r="J19" s="41">
        <v>28.09</v>
      </c>
    </row>
    <row r="20" spans="1:10">
      <c r="A20" s="4"/>
      <c r="B20" s="1" t="s">
        <v>18</v>
      </c>
      <c r="C20" s="31" t="s">
        <v>30</v>
      </c>
      <c r="D20" s="25" t="s">
        <v>28</v>
      </c>
      <c r="E20" s="12">
        <v>50</v>
      </c>
      <c r="F20" s="18"/>
      <c r="G20" s="12">
        <v>85</v>
      </c>
      <c r="H20" s="18">
        <v>3.75</v>
      </c>
      <c r="I20" s="18"/>
      <c r="J20" s="41">
        <v>16.25</v>
      </c>
    </row>
    <row r="21" spans="1:10">
      <c r="B21" s="2"/>
      <c r="C21" s="21"/>
      <c r="D21" s="47" t="s">
        <v>31</v>
      </c>
      <c r="E21" s="22"/>
      <c r="F21" s="23">
        <v>90</v>
      </c>
      <c r="G21" s="22">
        <v>820</v>
      </c>
      <c r="H21" s="23">
        <v>32</v>
      </c>
      <c r="I21" s="23">
        <v>19.86</v>
      </c>
      <c r="J21" s="42">
        <v>119.06</v>
      </c>
    </row>
    <row r="22" spans="1:10" ht="15.75" thickBot="1">
      <c r="A22" s="5"/>
      <c r="B22" s="6"/>
      <c r="C22" s="6"/>
      <c r="D22" s="46" t="s">
        <v>35</v>
      </c>
      <c r="E22" s="46"/>
      <c r="F22" s="48">
        <f>F10+F21</f>
        <v>160</v>
      </c>
      <c r="G22" s="49">
        <f>G10+G21</f>
        <v>1430</v>
      </c>
      <c r="H22" s="48">
        <f>H10+H21</f>
        <v>57.64</v>
      </c>
      <c r="I22" s="48">
        <f>I10+I21</f>
        <v>36.299999999999997</v>
      </c>
      <c r="J22" s="48">
        <f>J10+J21</f>
        <v>205.72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2021-05-22-sm</vt:lpstr>
      <vt:lpstr>2021-05-22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2021-09-22T02:59:18Z</dcterms:modified>
</cp:coreProperties>
</file>