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09-16-sm" sheetId="1" r:id="rId1"/>
    <sheet name="2021-09-16" sheetId="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7"/>
  <c r="I23"/>
  <c r="H23"/>
  <c r="G23"/>
  <c r="F23"/>
  <c r="E23"/>
  <c r="G23" i="1" l="1"/>
  <c r="H23"/>
  <c r="I23"/>
  <c r="J23"/>
  <c r="E23" l="1"/>
  <c r="F23" l="1"/>
</calcChain>
</file>

<file path=xl/sharedStrings.xml><?xml version="1.0" encoding="utf-8"?>
<sst xmlns="http://schemas.openxmlformats.org/spreadsheetml/2006/main" count="106" uniqueCount="53">
  <si>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</si>
  <si>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</si>
  <si>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</si>
  <si>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</si>
  <si>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</si>
  <si>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</si>
  <si>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</si>
  <si>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</si>
  <si>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</si>
  <si>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</si>
  <si>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</si>
  <si>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</si>
  <si>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</si>
  <si>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</si>
  <si>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</si>
  <si>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</si>
  <si>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</si>
  <si>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</si>
  <si>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</si>
  <si>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</si>
  <si>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</si>
  <si>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</si>
  <si>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</si>
  <si>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</si>
  <si>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</si>
  <si>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</si>
  <si>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</si>
  <si>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</si>
  <si>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</si>
  <si>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</si>
  <si>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</si>
  <si>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</si>
  <si>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</si>
  <si>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</si>
  <si>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71</t>
  </si>
  <si>
    <t>250/10/1</t>
  </si>
  <si>
    <t>1015</t>
  </si>
  <si>
    <t>Тефтели из птицы с соусом</t>
  </si>
  <si>
    <t>110</t>
  </si>
  <si>
    <t>303</t>
  </si>
  <si>
    <t>Каша гречневая вязкая</t>
  </si>
  <si>
    <t>377</t>
  </si>
  <si>
    <t>Чай с лимоном</t>
  </si>
  <si>
    <t>200/5</t>
  </si>
  <si>
    <t>535</t>
  </si>
  <si>
    <t xml:space="preserve">Помидор свежий </t>
  </si>
  <si>
    <t>82</t>
  </si>
  <si>
    <t>Борщ с капустой и картофелем со сметаной и зеленью</t>
  </si>
  <si>
    <t>1024</t>
  </si>
  <si>
    <t>Напиток из свежей ягоды</t>
  </si>
  <si>
    <t>Плов</t>
  </si>
  <si>
    <t>265</t>
  </si>
  <si>
    <t>125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</si>
</sst>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D36" sqref="D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44455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 t="s">
        <v>11</v>
      </c>
      <c r="C4" s="31" t="s">
        <v>36</v>
      </c>
      <c r="D4" s="25" t="s">
        <v>37</v>
      </c>
      <c r="E4" s="31" t="s">
        <v>38</v>
      </c>
      <c r="F4" s="17"/>
      <c r="G4" s="11">
        <v>206</v>
      </c>
      <c r="H4" s="17">
        <v>8</v>
      </c>
      <c r="I4" s="17">
        <v>11.55</v>
      </c>
      <c r="J4" s="40">
        <v>10.09</v>
      </c>
    </row>
    <row r="5" spans="1:10">
      <c r="A5" s="4"/>
      <c r="C5" s="31" t="s">
        <v>39</v>
      </c>
      <c r="D5" s="25" t="s">
        <v>40</v>
      </c>
      <c r="E5" s="12">
        <v>160</v>
      </c>
      <c r="F5" s="18"/>
      <c r="G5" s="12">
        <v>177</v>
      </c>
      <c r="H5" s="18">
        <v>4.6100000000000003</v>
      </c>
      <c r="I5" s="18">
        <v>4.97</v>
      </c>
      <c r="J5" s="41">
        <v>21.86</v>
      </c>
    </row>
    <row r="6" spans="1:10">
      <c r="A6" s="4"/>
      <c r="B6" s="1" t="s">
        <v>12</v>
      </c>
      <c r="C6" s="31" t="s">
        <v>41</v>
      </c>
      <c r="D6" s="25" t="s">
        <v>42</v>
      </c>
      <c r="E6" s="31" t="s">
        <v>43</v>
      </c>
      <c r="F6" s="18"/>
      <c r="G6" s="12">
        <v>46</v>
      </c>
      <c r="H6" s="18">
        <v>0.24</v>
      </c>
      <c r="I6" s="18">
        <v>0.05</v>
      </c>
      <c r="J6" s="41">
        <v>11.07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41">
        <v>30</v>
      </c>
    </row>
    <row r="8" spans="1:10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44</v>
      </c>
      <c r="F10" s="13">
        <v>65</v>
      </c>
      <c r="G10" s="13">
        <v>587</v>
      </c>
      <c r="H10" s="19">
        <v>17.649999999999999</v>
      </c>
      <c r="I10" s="19">
        <v>18.57</v>
      </c>
      <c r="J10" s="43">
        <v>73.02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34</v>
      </c>
      <c r="D14" s="27" t="s">
        <v>45</v>
      </c>
      <c r="E14" s="14">
        <v>50</v>
      </c>
      <c r="F14" s="14"/>
      <c r="G14" s="14">
        <v>10</v>
      </c>
      <c r="H14" s="20">
        <v>0.52</v>
      </c>
      <c r="I14" s="20">
        <v>0.09</v>
      </c>
      <c r="J14" s="44">
        <v>1.73</v>
      </c>
    </row>
    <row r="15" spans="1:10" ht="30">
      <c r="A15" s="4"/>
      <c r="B15" s="1" t="s">
        <v>16</v>
      </c>
      <c r="C15" s="31" t="s">
        <v>46</v>
      </c>
      <c r="D15" s="25" t="s">
        <v>47</v>
      </c>
      <c r="E15" s="31" t="s">
        <v>35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>
      <c r="A16" s="4"/>
      <c r="B16" s="1" t="s">
        <v>17</v>
      </c>
      <c r="C16" s="33" t="s">
        <v>51</v>
      </c>
      <c r="D16" s="28" t="s">
        <v>50</v>
      </c>
      <c r="E16" s="12">
        <v>200</v>
      </c>
      <c r="F16" s="12"/>
      <c r="G16" s="12">
        <v>544</v>
      </c>
      <c r="H16" s="18">
        <v>10.51</v>
      </c>
      <c r="I16" s="18">
        <v>21.47</v>
      </c>
      <c r="J16" s="41">
        <v>42.21</v>
      </c>
    </row>
    <row r="17" spans="1:10">
      <c r="A17" s="4"/>
      <c r="B17" s="1" t="s">
        <v>32</v>
      </c>
      <c r="C17" s="33" t="s">
        <v>48</v>
      </c>
      <c r="D17" s="28" t="s">
        <v>49</v>
      </c>
      <c r="E17" s="22">
        <v>200</v>
      </c>
      <c r="F17" s="12"/>
      <c r="G17" s="12">
        <v>101</v>
      </c>
      <c r="H17" s="18">
        <v>0.16</v>
      </c>
      <c r="I17" s="18"/>
      <c r="J17" s="41">
        <v>19.62</v>
      </c>
    </row>
    <row r="18" spans="1:10">
      <c r="A18" s="4"/>
      <c r="B18" s="1" t="s">
        <v>21</v>
      </c>
      <c r="C18" s="33" t="s">
        <v>28</v>
      </c>
      <c r="D18" s="25" t="s">
        <v>33</v>
      </c>
      <c r="E18" s="12">
        <v>40</v>
      </c>
      <c r="F18" s="12"/>
      <c r="G18" s="12">
        <v>101</v>
      </c>
      <c r="H18" s="18">
        <v>3.34</v>
      </c>
      <c r="I18" s="18">
        <v>1.34</v>
      </c>
      <c r="J18" s="41">
        <v>22.47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22">
        <v>40</v>
      </c>
      <c r="F19" s="12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950</v>
      </c>
      <c r="H22" s="23">
        <v>19.71</v>
      </c>
      <c r="I22" s="23">
        <v>29.2</v>
      </c>
      <c r="J22" s="42">
        <v>114.96</v>
      </c>
    </row>
    <row r="23" spans="1:10" ht="15.75" thickBot="1">
      <c r="A23" s="5"/>
      <c r="B23" s="6"/>
      <c r="C23" s="6"/>
      <c r="D23" s="46" t="s">
        <v>31</v>
      </c>
      <c r="E23" s="48">
        <f t="shared" ref="E23:F23" si="0">E10+E22</f>
        <v>1336</v>
      </c>
      <c r="F23" s="48">
        <f t="shared" si="0"/>
        <v>155</v>
      </c>
      <c r="G23" s="48">
        <f t="shared" ref="G23" si="1">G10+G22</f>
        <v>1537</v>
      </c>
      <c r="H23" s="48">
        <f t="shared" ref="H23" si="2">H10+H22</f>
        <v>37.36</v>
      </c>
      <c r="I23" s="48">
        <f t="shared" ref="I23" si="3">I10+I22</f>
        <v>47.769999999999996</v>
      </c>
      <c r="J23" s="48">
        <f t="shared" ref="J23" si="4">J10+J22</f>
        <v>187.98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44455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 t="s">
        <v>11</v>
      </c>
      <c r="C4" s="31" t="s">
        <v>36</v>
      </c>
      <c r="D4" s="25" t="s">
        <v>37</v>
      </c>
      <c r="E4" s="31" t="s">
        <v>52</v>
      </c>
      <c r="F4" s="17"/>
      <c r="G4" s="11">
        <v>249</v>
      </c>
      <c r="H4" s="17">
        <v>12.01</v>
      </c>
      <c r="I4" s="17">
        <v>15.69</v>
      </c>
      <c r="J4" s="40">
        <v>13.95</v>
      </c>
    </row>
    <row r="5" spans="1:10">
      <c r="A5" s="4"/>
      <c r="C5" s="31" t="s">
        <v>39</v>
      </c>
      <c r="D5" s="25" t="s">
        <v>40</v>
      </c>
      <c r="E5" s="12">
        <v>200</v>
      </c>
      <c r="F5" s="18"/>
      <c r="G5" s="12">
        <v>222</v>
      </c>
      <c r="H5" s="18">
        <v>5.76</v>
      </c>
      <c r="I5" s="18">
        <v>6.2</v>
      </c>
      <c r="J5" s="41">
        <v>27.32</v>
      </c>
    </row>
    <row r="6" spans="1:10">
      <c r="A6" s="4"/>
      <c r="B6" s="1" t="s">
        <v>12</v>
      </c>
      <c r="C6" s="31" t="s">
        <v>41</v>
      </c>
      <c r="D6" s="25" t="s">
        <v>42</v>
      </c>
      <c r="E6" s="31" t="s">
        <v>43</v>
      </c>
      <c r="F6" s="18"/>
      <c r="G6" s="12">
        <v>46</v>
      </c>
      <c r="H6" s="18">
        <v>0.24</v>
      </c>
      <c r="I6" s="18">
        <v>0.05</v>
      </c>
      <c r="J6" s="41">
        <v>11.07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41">
        <v>30</v>
      </c>
    </row>
    <row r="8" spans="1:10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44</v>
      </c>
      <c r="F10" s="13">
        <v>70</v>
      </c>
      <c r="G10" s="13">
        <v>587</v>
      </c>
      <c r="H10" s="19">
        <v>17.649999999999999</v>
      </c>
      <c r="I10" s="19">
        <v>18.57</v>
      </c>
      <c r="J10" s="43">
        <v>73.02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34</v>
      </c>
      <c r="D14" s="27" t="s">
        <v>45</v>
      </c>
      <c r="E14" s="14">
        <v>50</v>
      </c>
      <c r="F14" s="14"/>
      <c r="G14" s="14">
        <v>10</v>
      </c>
      <c r="H14" s="20">
        <v>0.52</v>
      </c>
      <c r="I14" s="20">
        <v>0.09</v>
      </c>
      <c r="J14" s="44">
        <v>1.73</v>
      </c>
    </row>
    <row r="15" spans="1:10" ht="30">
      <c r="A15" s="4"/>
      <c r="B15" s="1" t="s">
        <v>16</v>
      </c>
      <c r="C15" s="31" t="s">
        <v>46</v>
      </c>
      <c r="D15" s="25" t="s">
        <v>47</v>
      </c>
      <c r="E15" s="31" t="s">
        <v>35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>
      <c r="A16" s="4"/>
      <c r="B16" s="1" t="s">
        <v>17</v>
      </c>
      <c r="C16" s="33" t="s">
        <v>51</v>
      </c>
      <c r="D16" s="28" t="s">
        <v>50</v>
      </c>
      <c r="E16" s="12">
        <v>210</v>
      </c>
      <c r="F16" s="12"/>
      <c r="G16" s="12">
        <v>544</v>
      </c>
      <c r="H16" s="18">
        <v>10.51</v>
      </c>
      <c r="I16" s="18">
        <v>21.47</v>
      </c>
      <c r="J16" s="41">
        <v>42.21</v>
      </c>
    </row>
    <row r="17" spans="1:10">
      <c r="A17" s="4"/>
      <c r="B17" s="1" t="s">
        <v>32</v>
      </c>
      <c r="C17" s="33" t="s">
        <v>48</v>
      </c>
      <c r="D17" s="28" t="s">
        <v>49</v>
      </c>
      <c r="E17" s="22">
        <v>200</v>
      </c>
      <c r="F17" s="12"/>
      <c r="G17" s="12">
        <v>101</v>
      </c>
      <c r="H17" s="18">
        <v>0.16</v>
      </c>
      <c r="I17" s="18"/>
      <c r="J17" s="41">
        <v>19.62</v>
      </c>
    </row>
    <row r="18" spans="1:10">
      <c r="A18" s="4"/>
      <c r="B18" s="1" t="s">
        <v>21</v>
      </c>
      <c r="C18" s="33" t="s">
        <v>28</v>
      </c>
      <c r="D18" s="25" t="s">
        <v>33</v>
      </c>
      <c r="E18" s="12">
        <v>40</v>
      </c>
      <c r="F18" s="12"/>
      <c r="G18" s="12">
        <v>101</v>
      </c>
      <c r="H18" s="18">
        <v>3.34</v>
      </c>
      <c r="I18" s="18">
        <v>1.34</v>
      </c>
      <c r="J18" s="41">
        <v>22.47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22">
        <v>40</v>
      </c>
      <c r="F19" s="12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950</v>
      </c>
      <c r="H22" s="23">
        <v>19.71</v>
      </c>
      <c r="I22" s="23">
        <v>29.2</v>
      </c>
      <c r="J22" s="42">
        <v>114.96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1336</v>
      </c>
      <c r="F23" s="48">
        <f t="shared" si="0"/>
        <v>160</v>
      </c>
      <c r="G23" s="48">
        <f t="shared" si="0"/>
        <v>1537</v>
      </c>
      <c r="H23" s="48">
        <f t="shared" si="0"/>
        <v>37.36</v>
      </c>
      <c r="I23" s="48">
        <f t="shared" si="0"/>
        <v>47.769999999999996</v>
      </c>
      <c r="J23" s="48">
        <f t="shared" si="0"/>
        <v>187.98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2021-09-16-sm</vt:lpstr>
      <vt:lpstr>2021-09-16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2021-09-15T20:45:06Z</dcterms:modified>
</cp:coreProperties>
</file>